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1\09_SEPTIEMBRE\"/>
    </mc:Choice>
  </mc:AlternateContent>
  <bookViews>
    <workbookView xWindow="0" yWindow="0" windowWidth="28800" windowHeight="12000" tabRatio="596"/>
  </bookViews>
  <sheets>
    <sheet name="Serie 2021" sheetId="6" r:id="rId1"/>
    <sheet name="Hoja1" sheetId="7" r:id="rId2"/>
  </sheets>
  <definedNames>
    <definedName name="_xlnm.Print_Area" localSheetId="0">'Serie 2021'!$A$1:$O$46</definedName>
  </definedNames>
  <calcPr calcId="162913"/>
</workbook>
</file>

<file path=xl/calcChain.xml><?xml version="1.0" encoding="utf-8"?>
<calcChain xmlns="http://schemas.openxmlformats.org/spreadsheetml/2006/main">
  <c r="K39" i="6" l="1"/>
  <c r="K32" i="6"/>
  <c r="K28" i="6"/>
  <c r="K21" i="6"/>
  <c r="K14" i="6"/>
  <c r="K15" i="6"/>
  <c r="K18" i="6"/>
  <c r="J39" i="6" l="1"/>
  <c r="J32" i="6"/>
  <c r="J28" i="6"/>
  <c r="J21" i="6"/>
  <c r="J14" i="6"/>
  <c r="J15" i="6"/>
  <c r="J18" i="6"/>
  <c r="I39" i="6" l="1"/>
  <c r="I32" i="6"/>
  <c r="I28" i="6"/>
  <c r="I21" i="6"/>
  <c r="I18" i="6"/>
  <c r="I15" i="6"/>
  <c r="I14" i="6" l="1"/>
  <c r="H32" i="6" l="1"/>
  <c r="H39" i="6"/>
  <c r="H28" i="6"/>
  <c r="H21" i="6"/>
  <c r="H14" i="6"/>
  <c r="H18" i="6"/>
  <c r="H15" i="6"/>
  <c r="G39" i="6" l="1"/>
  <c r="G32" i="6"/>
  <c r="G28" i="6"/>
  <c r="G21" i="6"/>
  <c r="G18" i="6"/>
  <c r="G14" i="6" s="1"/>
  <c r="G15" i="6"/>
  <c r="F39" i="6" l="1"/>
  <c r="F32" i="6"/>
  <c r="F28" i="6"/>
  <c r="F21" i="6"/>
  <c r="F18" i="6"/>
  <c r="F14" i="6"/>
  <c r="F15" i="6"/>
  <c r="E39" i="6" l="1"/>
  <c r="E32" i="6"/>
  <c r="E28" i="6"/>
  <c r="E21" i="6"/>
  <c r="E18" i="6"/>
  <c r="E15" i="6"/>
  <c r="E14" i="6" l="1"/>
  <c r="D21" i="6" l="1"/>
  <c r="D18" i="6"/>
  <c r="D14" i="6" s="1"/>
  <c r="D15" i="6"/>
  <c r="D32" i="6"/>
  <c r="D28" i="6"/>
  <c r="D39" i="6"/>
  <c r="C21" i="6" l="1"/>
  <c r="C28" i="6"/>
  <c r="C18" i="6"/>
  <c r="C15" i="6"/>
  <c r="C14" i="6" l="1"/>
  <c r="C39" i="6"/>
  <c r="C32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<sst xmlns="http://schemas.openxmlformats.org/spreadsheetml/2006/main" count="62" uniqueCount="53">
  <si>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</si>
  <si>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</si>
  <si>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</si>
  <si>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</si>
  <si>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</si>
  <si>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</si>
  <si>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</si>
  <si>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</si>
  <si>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</si>
  <si>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</si>
  <si>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</si>
  <si>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</si>
  <si>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</si>
  <si>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</si>
  <si>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</si>
  <si>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</si>
  <si>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</si>
  <si>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</si>
  <si>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</si>
  <si>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</si>
  <si>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</si>
  <si>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</si>
  <si>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</si>
  <si>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</si>
  <si>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</si>
  <si>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</si>
  <si>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</si>
  <si>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</si>
  <si>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</si>
  <si>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</si>
  <si>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</si>
  <si>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</si>
  <si>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</si>
  <si>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</si>
  <si>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</si>
  <si>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</si>
  <si>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</si>
  <si>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</si>
  <si>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</si>
  <si>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</si>
  <si>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</si>
  <si>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</si>
  <si>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</si>
  <si>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</si>
  <si>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</si>
  <si>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</si>
  <si>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</si>
  <si>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</si>
  <si>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</si>
  <si>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</si>
  <si>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</si>
  <si>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2021</t>
  </si>
  <si>
    <t>Acumulado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</si>
</sst>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b/>
      <sz val="20"/>
      <color rgb="FF2F5850"/>
      <name val="Montserrat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2F5850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165" fontId="12" fillId="2" borderId="1" xfId="1" applyNumberFormat="1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/>
    <xf numFmtId="0" fontId="18" fillId="2" borderId="0" xfId="0" applyFont="1" applyFill="1" applyAlignment="1"/>
    <xf numFmtId="0" fontId="19" fillId="0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3" fontId="19" fillId="5" borderId="1" xfId="0" applyNumberFormat="1" applyFont="1" applyFill="1" applyBorder="1" applyAlignment="1">
      <alignment horizontal="right" vertical="center"/>
    </xf>
    <xf numFmtId="0" fontId="20" fillId="2" borderId="0" xfId="0" applyFont="1" applyFill="1" applyAlignment="1">
      <alignment horizontal="center" vertical="center"/>
    </xf>
    <xf numFmtId="165" fontId="25" fillId="2" borderId="1" xfId="1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2021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  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Administración Portuaria Integral </a:t>
          </a:r>
          <a:endParaRPr lang="es-MX" sz="1050" b="1">
            <a:solidFill>
              <a:schemeClr val="bg1"/>
            </a:solidFill>
            <a:latin typeface="Montserrat" panose="00000500000000000000" pitchFamily="2" charset="0"/>
          </a:endParaRPr>
        </a:p>
        <a:p>
          <a:pPr algn="l"/>
          <a:r>
            <a:rPr lang="es-MX" sz="1050">
              <a:solidFill>
                <a:schemeClr val="bg1"/>
              </a:solidFill>
              <a:latin typeface="Montserrat" panose="00000500000000000000" pitchFamily="2" charset="0"/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519545</xdr:colOff>
      <xdr:row>0</xdr:row>
      <xdr:rowOff>1</xdr:rowOff>
    </xdr:from>
    <xdr:to>
      <xdr:col>15</xdr:col>
      <xdr:colOff>69272</xdr:colOff>
      <xdr:row>4</xdr:row>
      <xdr:rowOff>248383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3954" y="1"/>
          <a:ext cx="4502727" cy="15472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zoomScaleNormal="100" zoomScaleSheetLayoutView="100" workbookViewId="0">
      <selection sqref="A1:O4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8" width="11.42578125" style="32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85" t="s">
        <v>51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8104" ht="21.75" x14ac:dyDescent="0.2">
      <c r="A4" s="86" t="s">
        <v>37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</row>
    <row r="5" spans="1:8104" ht="20.25" x14ac:dyDescent="0.2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8104" s="33" customFormat="1" ht="32.25" customHeight="1" x14ac:dyDescent="0.2">
      <c r="A6" s="83" t="s">
        <v>1</v>
      </c>
      <c r="B6" s="84"/>
      <c r="C6" s="70" t="s">
        <v>39</v>
      </c>
      <c r="D6" s="70" t="s">
        <v>40</v>
      </c>
      <c r="E6" s="70" t="s">
        <v>41</v>
      </c>
      <c r="F6" s="70" t="s">
        <v>42</v>
      </c>
      <c r="G6" s="70" t="s">
        <v>43</v>
      </c>
      <c r="H6" s="70" t="s">
        <v>44</v>
      </c>
      <c r="I6" s="70" t="s">
        <v>45</v>
      </c>
      <c r="J6" s="70" t="s">
        <v>46</v>
      </c>
      <c r="K6" s="70" t="s">
        <v>47</v>
      </c>
      <c r="L6" s="70" t="s">
        <v>48</v>
      </c>
      <c r="M6" s="70" t="s">
        <v>49</v>
      </c>
      <c r="N6" s="70" t="s">
        <v>50</v>
      </c>
      <c r="O6" s="71" t="s">
        <v>52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75" t="s">
        <v>17</v>
      </c>
      <c r="B8" s="74"/>
      <c r="C8" s="61">
        <f>C9+C10</f>
        <v>106</v>
      </c>
      <c r="D8" s="61">
        <f t="shared" ref="D8:N8" si="0">D9+D10</f>
        <v>107</v>
      </c>
      <c r="E8" s="61">
        <f t="shared" si="0"/>
        <v>118</v>
      </c>
      <c r="F8" s="61">
        <f t="shared" si="0"/>
        <v>116</v>
      </c>
      <c r="G8" s="61">
        <f t="shared" si="0"/>
        <v>134</v>
      </c>
      <c r="H8" s="61">
        <f t="shared" si="0"/>
        <v>110</v>
      </c>
      <c r="I8" s="61">
        <f t="shared" si="0"/>
        <v>137</v>
      </c>
      <c r="J8" s="61">
        <f t="shared" si="0"/>
        <v>119</v>
      </c>
      <c r="K8" s="61">
        <f t="shared" si="0"/>
        <v>137</v>
      </c>
      <c r="L8" s="61">
        <f t="shared" si="0"/>
        <v>0</v>
      </c>
      <c r="M8" s="61">
        <f t="shared" si="0"/>
        <v>0</v>
      </c>
      <c r="N8" s="61">
        <f t="shared" si="0"/>
        <v>0</v>
      </c>
      <c r="O8" s="78">
        <f>SUM(C8:N8)</f>
        <v>1084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93</v>
      </c>
      <c r="D9" s="53">
        <v>96</v>
      </c>
      <c r="E9" s="53">
        <v>110</v>
      </c>
      <c r="F9" s="22">
        <v>104</v>
      </c>
      <c r="G9" s="22">
        <v>121</v>
      </c>
      <c r="H9" s="22">
        <v>99</v>
      </c>
      <c r="I9" s="22">
        <v>126</v>
      </c>
      <c r="J9" s="22">
        <v>111</v>
      </c>
      <c r="K9" s="22">
        <v>123</v>
      </c>
      <c r="L9" s="22"/>
      <c r="M9" s="22"/>
      <c r="N9" s="22"/>
      <c r="O9" s="66">
        <f>SUM(C9:N9)</f>
        <v>983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13</v>
      </c>
      <c r="D10" s="53">
        <v>11</v>
      </c>
      <c r="E10" s="53">
        <v>8</v>
      </c>
      <c r="F10" s="22">
        <v>12</v>
      </c>
      <c r="G10" s="22">
        <v>13</v>
      </c>
      <c r="H10" s="22">
        <v>11</v>
      </c>
      <c r="I10" s="22">
        <v>11</v>
      </c>
      <c r="J10" s="22">
        <v>8</v>
      </c>
      <c r="K10" s="22">
        <v>14</v>
      </c>
      <c r="L10" s="22"/>
      <c r="M10" s="22"/>
      <c r="N10" s="22"/>
      <c r="O10" s="66">
        <f>SUM(C10:N10)</f>
        <v>101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65" t="s">
        <v>18</v>
      </c>
      <c r="C11" s="80" t="s">
        <v>35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30"/>
      <c r="L11" s="30"/>
      <c r="M11" s="30"/>
      <c r="N11" s="30"/>
      <c r="O11" s="67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65" t="s">
        <v>19</v>
      </c>
      <c r="C12" s="80" t="s">
        <v>35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30"/>
      <c r="L12" s="30"/>
      <c r="M12" s="30"/>
      <c r="N12" s="30"/>
      <c r="O12" s="67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5" t="s">
        <v>25</v>
      </c>
      <c r="B13" s="17"/>
      <c r="C13" s="54"/>
      <c r="D13" s="54"/>
      <c r="E13" s="54"/>
      <c r="F13" s="18"/>
      <c r="G13" s="18"/>
      <c r="H13" s="18"/>
      <c r="I13" s="18"/>
      <c r="J13" s="18"/>
      <c r="K13" s="18"/>
      <c r="L13" s="18"/>
      <c r="M13" s="18"/>
      <c r="N13" s="18"/>
      <c r="O13" s="68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23</v>
      </c>
      <c r="B14" s="74" t="s">
        <v>2</v>
      </c>
      <c r="C14" s="62">
        <f t="shared" ref="C14:H14" si="1">SUM(C15+C18)</f>
        <v>1919053.7</v>
      </c>
      <c r="D14" s="62">
        <f t="shared" si="1"/>
        <v>1454951</v>
      </c>
      <c r="E14" s="62">
        <f t="shared" si="1"/>
        <v>1858074</v>
      </c>
      <c r="F14" s="62">
        <f t="shared" si="1"/>
        <v>2327595</v>
      </c>
      <c r="G14" s="62">
        <f t="shared" si="1"/>
        <v>2614714</v>
      </c>
      <c r="H14" s="62">
        <f t="shared" si="1"/>
        <v>2236710</v>
      </c>
      <c r="I14" s="62">
        <f t="shared" ref="I14:K14" si="2">SUM(I15+I18)</f>
        <v>2670386</v>
      </c>
      <c r="J14" s="62">
        <f t="shared" si="2"/>
        <v>2478731</v>
      </c>
      <c r="K14" s="62">
        <f t="shared" si="2"/>
        <v>2524583</v>
      </c>
      <c r="L14" s="62"/>
      <c r="M14" s="62"/>
      <c r="N14" s="62"/>
      <c r="O14" s="78">
        <f t="shared" ref="O14:O20" si="3">SUM(C14:N14)</f>
        <v>20084797.699999999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7">
        <f t="shared" ref="C15:H15" si="4">SUM(C16:C17)</f>
        <v>1411329.7</v>
      </c>
      <c r="D15" s="57">
        <f t="shared" si="4"/>
        <v>1163049</v>
      </c>
      <c r="E15" s="57">
        <f t="shared" si="4"/>
        <v>1457765</v>
      </c>
      <c r="F15" s="57">
        <f t="shared" si="4"/>
        <v>1856286</v>
      </c>
      <c r="G15" s="57">
        <f t="shared" si="4"/>
        <v>2162752</v>
      </c>
      <c r="H15" s="57">
        <f t="shared" si="4"/>
        <v>1923804</v>
      </c>
      <c r="I15" s="57">
        <f t="shared" ref="I15:K15" si="5">SUM(I16:I17)</f>
        <v>2382713</v>
      </c>
      <c r="J15" s="57">
        <f t="shared" si="5"/>
        <v>2156535</v>
      </c>
      <c r="K15" s="57">
        <f t="shared" si="5"/>
        <v>2041630</v>
      </c>
      <c r="L15" s="58"/>
      <c r="M15" s="58"/>
      <c r="N15" s="58"/>
      <c r="O15" s="69">
        <f t="shared" si="3"/>
        <v>16555863.699999999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0">
        <v>938803.7</v>
      </c>
      <c r="D16" s="60">
        <v>743045</v>
      </c>
      <c r="E16" s="55">
        <v>837773</v>
      </c>
      <c r="F16" s="22">
        <v>1281290</v>
      </c>
      <c r="G16" s="22">
        <v>1388654</v>
      </c>
      <c r="H16" s="22">
        <v>1057746</v>
      </c>
      <c r="I16" s="22">
        <v>1463300</v>
      </c>
      <c r="J16" s="22">
        <v>1208098</v>
      </c>
      <c r="K16" s="55">
        <v>1276710</v>
      </c>
      <c r="L16" s="22"/>
      <c r="M16" s="22"/>
      <c r="N16" s="22"/>
      <c r="O16" s="66">
        <f t="shared" si="3"/>
        <v>10195419.699999999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0">
        <v>472526</v>
      </c>
      <c r="D17" s="60">
        <v>420004</v>
      </c>
      <c r="E17" s="55">
        <v>619992</v>
      </c>
      <c r="F17" s="22">
        <v>574996</v>
      </c>
      <c r="G17" s="22">
        <v>774098</v>
      </c>
      <c r="H17" s="22">
        <v>866058</v>
      </c>
      <c r="I17" s="22">
        <v>919413</v>
      </c>
      <c r="J17" s="22">
        <v>948437</v>
      </c>
      <c r="K17" s="55">
        <v>764920</v>
      </c>
      <c r="L17" s="22"/>
      <c r="M17" s="22"/>
      <c r="N17" s="22"/>
      <c r="O17" s="66">
        <f t="shared" si="3"/>
        <v>6360444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7">
        <f t="shared" ref="C18:K18" si="6">C19+C20</f>
        <v>507724</v>
      </c>
      <c r="D18" s="57">
        <f t="shared" si="6"/>
        <v>291902</v>
      </c>
      <c r="E18" s="57">
        <f t="shared" si="6"/>
        <v>400309</v>
      </c>
      <c r="F18" s="57">
        <f t="shared" si="6"/>
        <v>471309</v>
      </c>
      <c r="G18" s="57">
        <f t="shared" si="6"/>
        <v>451962</v>
      </c>
      <c r="H18" s="57">
        <f t="shared" si="6"/>
        <v>312906</v>
      </c>
      <c r="I18" s="57">
        <f t="shared" si="6"/>
        <v>287673</v>
      </c>
      <c r="J18" s="57">
        <f t="shared" si="6"/>
        <v>322196</v>
      </c>
      <c r="K18" s="57">
        <f t="shared" si="6"/>
        <v>482953</v>
      </c>
      <c r="L18" s="57"/>
      <c r="M18" s="57"/>
      <c r="N18" s="57"/>
      <c r="O18" s="69">
        <f t="shared" si="3"/>
        <v>3528934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6" t="s">
        <v>33</v>
      </c>
      <c r="C19" s="60">
        <v>481683</v>
      </c>
      <c r="D19" s="60">
        <v>264177</v>
      </c>
      <c r="E19" s="55">
        <v>356568</v>
      </c>
      <c r="F19" s="22">
        <v>462797</v>
      </c>
      <c r="G19" s="22">
        <v>356186</v>
      </c>
      <c r="H19" s="22">
        <v>277322</v>
      </c>
      <c r="I19" s="22">
        <v>261626</v>
      </c>
      <c r="J19" s="22">
        <v>293299</v>
      </c>
      <c r="K19" s="55">
        <v>423019</v>
      </c>
      <c r="L19" s="22"/>
      <c r="M19" s="22"/>
      <c r="N19" s="22"/>
      <c r="O19" s="66">
        <f t="shared" si="3"/>
        <v>3176677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6" t="s">
        <v>34</v>
      </c>
      <c r="C20" s="60">
        <v>26041</v>
      </c>
      <c r="D20" s="60">
        <v>27725</v>
      </c>
      <c r="E20" s="55">
        <v>43741</v>
      </c>
      <c r="F20" s="22">
        <v>8512</v>
      </c>
      <c r="G20" s="22">
        <v>95776</v>
      </c>
      <c r="H20" s="22">
        <v>35584</v>
      </c>
      <c r="I20" s="22">
        <v>26047</v>
      </c>
      <c r="J20" s="22">
        <v>28897</v>
      </c>
      <c r="K20" s="55">
        <v>59934</v>
      </c>
      <c r="L20" s="22"/>
      <c r="M20" s="22"/>
      <c r="N20" s="22"/>
      <c r="O20" s="66">
        <f t="shared" si="3"/>
        <v>352257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76"/>
      <c r="B21" s="74" t="s">
        <v>24</v>
      </c>
      <c r="C21" s="62">
        <f t="shared" ref="C21:K21" si="7">SUM(C22:C27)</f>
        <v>1919054</v>
      </c>
      <c r="D21" s="62">
        <f t="shared" si="7"/>
        <v>1454951</v>
      </c>
      <c r="E21" s="62">
        <f t="shared" si="7"/>
        <v>1858074</v>
      </c>
      <c r="F21" s="62">
        <f t="shared" si="7"/>
        <v>2327595</v>
      </c>
      <c r="G21" s="62">
        <f t="shared" si="7"/>
        <v>2614714</v>
      </c>
      <c r="H21" s="62">
        <f t="shared" si="7"/>
        <v>2236710</v>
      </c>
      <c r="I21" s="62">
        <f t="shared" si="7"/>
        <v>2670386</v>
      </c>
      <c r="J21" s="62">
        <f t="shared" si="7"/>
        <v>2478731</v>
      </c>
      <c r="K21" s="62">
        <f t="shared" si="7"/>
        <v>2524583</v>
      </c>
      <c r="L21" s="62"/>
      <c r="M21" s="62"/>
      <c r="N21" s="62"/>
      <c r="O21" s="78">
        <f t="shared" ref="O21:O27" si="8">SUM(C21:N21)</f>
        <v>20084798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5">
        <v>269811</v>
      </c>
      <c r="D22" s="55">
        <v>194409</v>
      </c>
      <c r="E22" s="55">
        <v>337593</v>
      </c>
      <c r="F22" s="22">
        <v>197054</v>
      </c>
      <c r="G22" s="22">
        <v>330955</v>
      </c>
      <c r="H22" s="22">
        <v>251797</v>
      </c>
      <c r="I22" s="22">
        <v>303036</v>
      </c>
      <c r="J22" s="22">
        <v>221395</v>
      </c>
      <c r="K22" s="55">
        <v>220650</v>
      </c>
      <c r="L22" s="22"/>
      <c r="M22" s="22"/>
      <c r="N22" s="22"/>
      <c r="O22" s="66">
        <f t="shared" si="8"/>
        <v>2326700</v>
      </c>
      <c r="P22" s="40"/>
      <c r="Q22" s="10"/>
      <c r="R22" s="1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7" t="s">
        <v>23</v>
      </c>
      <c r="B23" s="17" t="s">
        <v>7</v>
      </c>
      <c r="C23" s="55">
        <v>566548</v>
      </c>
      <c r="D23" s="55">
        <v>534885</v>
      </c>
      <c r="E23" s="55">
        <v>682175</v>
      </c>
      <c r="F23" s="22">
        <v>673412</v>
      </c>
      <c r="G23" s="22">
        <v>1113567</v>
      </c>
      <c r="H23" s="22">
        <v>1172825</v>
      </c>
      <c r="I23" s="22">
        <v>1503700</v>
      </c>
      <c r="J23" s="22">
        <v>1252833</v>
      </c>
      <c r="K23" s="55">
        <v>1144686</v>
      </c>
      <c r="L23" s="22"/>
      <c r="M23" s="22"/>
      <c r="N23" s="22"/>
      <c r="O23" s="66">
        <f t="shared" si="8"/>
        <v>8644631</v>
      </c>
      <c r="P23" s="40"/>
      <c r="Q23" s="10"/>
      <c r="R23" s="1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5">
        <v>0</v>
      </c>
      <c r="D24" s="55">
        <v>0</v>
      </c>
      <c r="E24" s="55">
        <v>0</v>
      </c>
      <c r="F24" s="22">
        <v>54450</v>
      </c>
      <c r="G24" s="22">
        <v>0</v>
      </c>
      <c r="H24" s="22">
        <v>0</v>
      </c>
      <c r="I24" s="22">
        <v>0</v>
      </c>
      <c r="J24" s="22">
        <v>0</v>
      </c>
      <c r="K24" s="55" t="s">
        <v>22</v>
      </c>
      <c r="L24" s="22"/>
      <c r="M24" s="22"/>
      <c r="N24" s="22"/>
      <c r="O24" s="66">
        <f t="shared" si="8"/>
        <v>54450</v>
      </c>
      <c r="P24" s="40"/>
      <c r="Q24" s="10"/>
      <c r="R24" s="10"/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5">
        <v>886044</v>
      </c>
      <c r="D25" s="55">
        <v>583311</v>
      </c>
      <c r="E25" s="55">
        <v>537956</v>
      </c>
      <c r="F25" s="22">
        <v>1209849</v>
      </c>
      <c r="G25" s="22">
        <v>904653</v>
      </c>
      <c r="H25" s="22">
        <v>654454</v>
      </c>
      <c r="I25" s="22">
        <v>675103</v>
      </c>
      <c r="J25" s="22">
        <v>890060</v>
      </c>
      <c r="K25" s="55">
        <v>949342</v>
      </c>
      <c r="L25" s="22"/>
      <c r="M25" s="22"/>
      <c r="N25" s="22"/>
      <c r="O25" s="66">
        <f t="shared" si="8"/>
        <v>7290772</v>
      </c>
      <c r="P25" s="40"/>
      <c r="Q25" s="10"/>
      <c r="R25" s="1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ht="15.75" customHeight="1" x14ac:dyDescent="0.2">
      <c r="A26" s="64"/>
      <c r="B26" s="17" t="s">
        <v>9</v>
      </c>
      <c r="C26" s="55">
        <v>21511</v>
      </c>
      <c r="D26" s="55">
        <v>39903</v>
      </c>
      <c r="E26" s="55">
        <v>139394</v>
      </c>
      <c r="F26" s="22">
        <v>81463</v>
      </c>
      <c r="G26" s="22">
        <v>61916</v>
      </c>
      <c r="H26" s="22">
        <v>27752</v>
      </c>
      <c r="I26" s="22">
        <v>84262</v>
      </c>
      <c r="J26" s="22">
        <v>44649</v>
      </c>
      <c r="K26" s="55">
        <v>87279</v>
      </c>
      <c r="L26" s="22"/>
      <c r="M26" s="22"/>
      <c r="N26" s="22"/>
      <c r="O26" s="66">
        <f t="shared" si="8"/>
        <v>588129</v>
      </c>
      <c r="P26" s="40"/>
      <c r="Q26" s="10"/>
      <c r="R26" s="1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5" customFormat="1" ht="15.75" customHeight="1" x14ac:dyDescent="0.2">
      <c r="A27" s="15"/>
      <c r="B27" s="17" t="s">
        <v>21</v>
      </c>
      <c r="C27" s="55">
        <v>175140</v>
      </c>
      <c r="D27" s="55">
        <v>102443</v>
      </c>
      <c r="E27" s="55">
        <v>160956</v>
      </c>
      <c r="F27" s="22">
        <v>111367</v>
      </c>
      <c r="G27" s="22">
        <v>203623</v>
      </c>
      <c r="H27" s="22">
        <v>129882</v>
      </c>
      <c r="I27" s="22">
        <v>104285</v>
      </c>
      <c r="J27" s="22">
        <v>69794</v>
      </c>
      <c r="K27" s="55">
        <v>122626</v>
      </c>
      <c r="L27" s="22"/>
      <c r="M27" s="22"/>
      <c r="N27" s="22"/>
      <c r="O27" s="66">
        <f t="shared" si="8"/>
        <v>1180116</v>
      </c>
      <c r="P27" s="40"/>
      <c r="Q27" s="10"/>
      <c r="R27" s="10"/>
      <c r="S27" s="10"/>
      <c r="T27" s="10"/>
      <c r="U27" s="10"/>
      <c r="V27" s="10"/>
      <c r="W27" s="40"/>
      <c r="X27" s="4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40"/>
      <c r="AN27" s="43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40"/>
      <c r="BD27" s="4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40"/>
      <c r="BT27" s="4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40"/>
      <c r="CJ27" s="4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40"/>
      <c r="CZ27" s="4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40"/>
      <c r="DP27" s="4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40"/>
      <c r="EF27" s="4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40"/>
      <c r="EV27" s="4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40"/>
      <c r="FL27" s="4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40"/>
      <c r="GB27" s="4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40"/>
      <c r="GR27" s="4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40"/>
      <c r="HH27" s="4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40"/>
      <c r="HX27" s="4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40"/>
      <c r="IN27" s="4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40"/>
      <c r="JD27" s="4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40"/>
      <c r="JT27" s="4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40"/>
      <c r="KJ27" s="4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40"/>
      <c r="KZ27" s="4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40"/>
      <c r="LP27" s="4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40"/>
      <c r="MF27" s="4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40"/>
      <c r="MV27" s="4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40"/>
      <c r="NL27" s="4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40"/>
      <c r="OB27" s="4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40"/>
      <c r="OR27" s="4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40"/>
      <c r="PH27" s="4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40"/>
      <c r="PX27" s="4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40"/>
      <c r="QN27" s="4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40"/>
      <c r="RD27" s="4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40"/>
      <c r="RT27" s="4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40"/>
      <c r="SJ27" s="4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40"/>
      <c r="SZ27" s="4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40"/>
      <c r="TP27" s="4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40"/>
      <c r="UF27" s="4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40"/>
      <c r="UV27" s="4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40"/>
      <c r="VL27" s="4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40"/>
      <c r="WB27" s="4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40"/>
      <c r="WR27" s="4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40"/>
      <c r="XH27" s="4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40"/>
      <c r="XX27" s="4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40"/>
      <c r="YN27" s="4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40"/>
      <c r="ZD27" s="4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40"/>
      <c r="ZT27" s="4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40"/>
      <c r="AAJ27" s="4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40"/>
      <c r="AAZ27" s="4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40"/>
      <c r="ABP27" s="4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40"/>
      <c r="ACF27" s="4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40"/>
      <c r="ACV27" s="4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40"/>
      <c r="ADL27" s="4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40"/>
      <c r="AEB27" s="4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40"/>
      <c r="AER27" s="4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40"/>
      <c r="AFH27" s="4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40"/>
      <c r="AFX27" s="4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40"/>
      <c r="AGN27" s="4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40"/>
      <c r="AHD27" s="4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40"/>
      <c r="AHT27" s="4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40"/>
      <c r="AIJ27" s="4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40"/>
      <c r="AIZ27" s="4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40"/>
      <c r="AJP27" s="4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40"/>
      <c r="AKF27" s="4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40"/>
      <c r="AKV27" s="4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40"/>
      <c r="ALL27" s="4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40"/>
      <c r="AMB27" s="4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40"/>
      <c r="AMR27" s="4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40"/>
      <c r="ANH27" s="4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40"/>
      <c r="ANX27" s="4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40"/>
      <c r="AON27" s="4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40"/>
      <c r="APD27" s="4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40"/>
      <c r="APT27" s="4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40"/>
      <c r="AQJ27" s="4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40"/>
      <c r="AQZ27" s="4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40"/>
      <c r="ARP27" s="4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40"/>
      <c r="ASF27" s="4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40"/>
      <c r="ASV27" s="4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40"/>
      <c r="ATL27" s="4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40"/>
      <c r="AUB27" s="4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40"/>
      <c r="AUR27" s="4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40"/>
      <c r="AVH27" s="4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40"/>
      <c r="AVX27" s="4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40"/>
      <c r="AWN27" s="4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40"/>
      <c r="AXD27" s="4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40"/>
      <c r="AXT27" s="4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40"/>
      <c r="AYJ27" s="4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40"/>
      <c r="AYZ27" s="4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40"/>
      <c r="AZP27" s="4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40"/>
      <c r="BAF27" s="4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40"/>
      <c r="BAV27" s="4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40"/>
      <c r="BBL27" s="4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40"/>
      <c r="BCB27" s="4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40"/>
      <c r="BCR27" s="4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40"/>
      <c r="BDH27" s="4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40"/>
      <c r="BDX27" s="4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40"/>
      <c r="BEN27" s="4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40"/>
      <c r="BFD27" s="4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40"/>
      <c r="BFT27" s="4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40"/>
      <c r="BGJ27" s="4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40"/>
      <c r="BGZ27" s="4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40"/>
      <c r="BHP27" s="4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40"/>
      <c r="BIF27" s="4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40"/>
      <c r="BIV27" s="4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40"/>
      <c r="BJL27" s="4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40"/>
      <c r="BKB27" s="4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40"/>
      <c r="BKR27" s="4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40"/>
      <c r="BLH27" s="4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40"/>
      <c r="BLX27" s="4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40"/>
      <c r="BMN27" s="4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40"/>
      <c r="BND27" s="4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40"/>
      <c r="BNT27" s="4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40"/>
      <c r="BOJ27" s="4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40"/>
      <c r="BOZ27" s="4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40"/>
      <c r="BPP27" s="4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40"/>
      <c r="BQF27" s="4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40"/>
      <c r="BQV27" s="4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40"/>
      <c r="BRL27" s="4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40"/>
      <c r="BSB27" s="4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40"/>
      <c r="BSR27" s="4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40"/>
      <c r="BTH27" s="4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40"/>
      <c r="BTX27" s="4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40"/>
      <c r="BUN27" s="4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40"/>
      <c r="BVD27" s="4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40"/>
      <c r="BVT27" s="4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40"/>
      <c r="BWJ27" s="4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40"/>
      <c r="BWZ27" s="4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40"/>
      <c r="BXP27" s="4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40"/>
      <c r="BYF27" s="4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40"/>
      <c r="BYV27" s="4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40"/>
      <c r="BZL27" s="4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40"/>
      <c r="CAB27" s="4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40"/>
      <c r="CAR27" s="4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40"/>
      <c r="CBH27" s="4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40"/>
      <c r="CBX27" s="4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40"/>
      <c r="CCN27" s="4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40"/>
      <c r="CDD27" s="4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40"/>
      <c r="CDT27" s="4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40"/>
      <c r="CEJ27" s="4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40"/>
      <c r="CEZ27" s="4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40"/>
      <c r="CFP27" s="4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40"/>
      <c r="CGF27" s="4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40"/>
      <c r="CGV27" s="4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40"/>
      <c r="CHL27" s="4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40"/>
      <c r="CIB27" s="4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40"/>
      <c r="CIR27" s="4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40"/>
      <c r="CJH27" s="4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40"/>
      <c r="CJX27" s="4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40"/>
      <c r="CKN27" s="4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40"/>
      <c r="CLD27" s="4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40"/>
      <c r="CLT27" s="4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40"/>
      <c r="CMJ27" s="4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40"/>
      <c r="CMZ27" s="4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40"/>
      <c r="CNP27" s="4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40"/>
      <c r="COF27" s="4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40"/>
      <c r="COV27" s="4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40"/>
      <c r="CPL27" s="4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40"/>
      <c r="CQB27" s="4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40"/>
      <c r="CQR27" s="4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40"/>
      <c r="CRH27" s="4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40"/>
      <c r="CRX27" s="4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40"/>
      <c r="CSN27" s="4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40"/>
      <c r="CTD27" s="4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40"/>
      <c r="CTT27" s="4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40"/>
      <c r="CUJ27" s="4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40"/>
      <c r="CUZ27" s="4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40"/>
      <c r="CVP27" s="4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40"/>
      <c r="CWF27" s="4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40"/>
      <c r="CWV27" s="4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40"/>
      <c r="CXL27" s="4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40"/>
      <c r="CYB27" s="4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40"/>
      <c r="CYR27" s="4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40"/>
      <c r="CZH27" s="4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40"/>
      <c r="CZX27" s="4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40"/>
      <c r="DAN27" s="4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40"/>
      <c r="DBD27" s="4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40"/>
      <c r="DBT27" s="4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40"/>
      <c r="DCJ27" s="4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40"/>
      <c r="DCZ27" s="4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40"/>
      <c r="DDP27" s="4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40"/>
      <c r="DEF27" s="4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40"/>
      <c r="DEV27" s="4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40"/>
      <c r="DFL27" s="4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40"/>
      <c r="DGB27" s="4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40"/>
      <c r="DGR27" s="4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40"/>
      <c r="DHH27" s="4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40"/>
      <c r="DHX27" s="4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40"/>
      <c r="DIN27" s="4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40"/>
      <c r="DJD27" s="4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40"/>
      <c r="DJT27" s="4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40"/>
      <c r="DKJ27" s="4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40"/>
      <c r="DKZ27" s="4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40"/>
      <c r="DLP27" s="4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40"/>
      <c r="DMF27" s="4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40"/>
      <c r="DMV27" s="4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40"/>
      <c r="DNL27" s="4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40"/>
      <c r="DOB27" s="4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40"/>
      <c r="DOR27" s="4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40"/>
      <c r="DPH27" s="4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40"/>
      <c r="DPX27" s="4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40"/>
      <c r="DQN27" s="4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40"/>
      <c r="DRD27" s="4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40"/>
      <c r="DRT27" s="4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40"/>
      <c r="DSJ27" s="4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40"/>
      <c r="DSZ27" s="4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40"/>
      <c r="DTP27" s="4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40"/>
      <c r="DUF27" s="4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40"/>
      <c r="DUV27" s="4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40"/>
      <c r="DVL27" s="4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40"/>
      <c r="DWB27" s="4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40"/>
      <c r="DWR27" s="4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40"/>
      <c r="DXH27" s="4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40"/>
      <c r="DXX27" s="4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40"/>
      <c r="DYN27" s="4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40"/>
      <c r="DZD27" s="4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40"/>
      <c r="DZT27" s="4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40"/>
      <c r="EAJ27" s="4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40"/>
      <c r="EAZ27" s="4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40"/>
      <c r="EBP27" s="4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40"/>
      <c r="ECF27" s="4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40"/>
      <c r="ECV27" s="4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40"/>
      <c r="EDL27" s="4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40"/>
      <c r="EEB27" s="4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40"/>
      <c r="EER27" s="4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40"/>
      <c r="EFH27" s="4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40"/>
      <c r="EFX27" s="4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40"/>
      <c r="EGN27" s="4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40"/>
      <c r="EHD27" s="4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40"/>
      <c r="EHT27" s="4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40"/>
      <c r="EIJ27" s="4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40"/>
      <c r="EIZ27" s="4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40"/>
      <c r="EJP27" s="4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40"/>
      <c r="EKF27" s="4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40"/>
      <c r="EKV27" s="4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40"/>
      <c r="ELL27" s="4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40"/>
      <c r="EMB27" s="4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40"/>
      <c r="EMR27" s="4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40"/>
      <c r="ENH27" s="4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40"/>
      <c r="ENX27" s="4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40"/>
      <c r="EON27" s="4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40"/>
      <c r="EPD27" s="4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40"/>
      <c r="EPT27" s="4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40"/>
      <c r="EQJ27" s="4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40"/>
      <c r="EQZ27" s="4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40"/>
      <c r="ERP27" s="4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40"/>
      <c r="ESF27" s="4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40"/>
      <c r="ESV27" s="4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40"/>
      <c r="ETL27" s="4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40"/>
      <c r="EUB27" s="4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40"/>
      <c r="EUR27" s="4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40"/>
      <c r="EVH27" s="4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40"/>
      <c r="EVX27" s="4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40"/>
      <c r="EWN27" s="4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40"/>
      <c r="EXD27" s="4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40"/>
      <c r="EXT27" s="4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40"/>
      <c r="EYJ27" s="4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40"/>
      <c r="EYZ27" s="4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40"/>
      <c r="EZP27" s="4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40"/>
      <c r="FAF27" s="4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40"/>
      <c r="FAV27" s="4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40"/>
      <c r="FBL27" s="4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40"/>
      <c r="FCB27" s="4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40"/>
      <c r="FCR27" s="4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40"/>
      <c r="FDH27" s="4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40"/>
      <c r="FDX27" s="4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40"/>
      <c r="FEN27" s="4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40"/>
      <c r="FFD27" s="4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40"/>
      <c r="FFT27" s="4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40"/>
      <c r="FGJ27" s="4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40"/>
      <c r="FGZ27" s="4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40"/>
      <c r="FHP27" s="4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40"/>
      <c r="FIF27" s="4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40"/>
      <c r="FIV27" s="4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40"/>
      <c r="FJL27" s="4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40"/>
      <c r="FKB27" s="4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40"/>
      <c r="FKR27" s="4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40"/>
      <c r="FLH27" s="4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40"/>
      <c r="FLX27" s="4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40"/>
      <c r="FMN27" s="4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40"/>
      <c r="FND27" s="4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40"/>
      <c r="FNT27" s="4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40"/>
      <c r="FOJ27" s="4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40"/>
      <c r="FOZ27" s="4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40"/>
      <c r="FPP27" s="4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40"/>
      <c r="FQF27" s="4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40"/>
      <c r="FQV27" s="4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40"/>
      <c r="FRL27" s="4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40"/>
      <c r="FSB27" s="4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40"/>
      <c r="FSR27" s="4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40"/>
      <c r="FTH27" s="4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40"/>
      <c r="FTX27" s="4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40"/>
      <c r="FUN27" s="4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40"/>
      <c r="FVD27" s="4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40"/>
      <c r="FVT27" s="4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40"/>
      <c r="FWJ27" s="4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40"/>
      <c r="FWZ27" s="4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40"/>
      <c r="FXP27" s="4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40"/>
      <c r="FYF27" s="4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40"/>
      <c r="FYV27" s="4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40"/>
      <c r="FZL27" s="4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40"/>
      <c r="GAB27" s="4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40"/>
      <c r="GAR27" s="4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40"/>
      <c r="GBH27" s="4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40"/>
      <c r="GBX27" s="4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40"/>
      <c r="GCN27" s="4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40"/>
      <c r="GDD27" s="4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40"/>
      <c r="GDT27" s="4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40"/>
      <c r="GEJ27" s="4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40"/>
      <c r="GEZ27" s="4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40"/>
      <c r="GFP27" s="4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40"/>
      <c r="GGF27" s="4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40"/>
      <c r="GGV27" s="4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40"/>
      <c r="GHL27" s="4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40"/>
      <c r="GIB27" s="4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40"/>
      <c r="GIR27" s="4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40"/>
      <c r="GJH27" s="4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40"/>
      <c r="GJX27" s="4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40"/>
      <c r="GKN27" s="4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40"/>
      <c r="GLD27" s="4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40"/>
      <c r="GLT27" s="4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40"/>
      <c r="GMJ27" s="4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40"/>
      <c r="GMZ27" s="4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40"/>
      <c r="GNP27" s="4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40"/>
      <c r="GOF27" s="4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40"/>
      <c r="GOV27" s="4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40"/>
      <c r="GPL27" s="4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40"/>
      <c r="GQB27" s="4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40"/>
      <c r="GQR27" s="4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40"/>
      <c r="GRH27" s="4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40"/>
      <c r="GRX27" s="4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40"/>
      <c r="GSN27" s="4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40"/>
      <c r="GTD27" s="4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40"/>
      <c r="GTT27" s="4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40"/>
      <c r="GUJ27" s="4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40"/>
      <c r="GUZ27" s="4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40"/>
      <c r="GVP27" s="4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40"/>
      <c r="GWF27" s="4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40"/>
      <c r="GWV27" s="4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40"/>
      <c r="GXL27" s="4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40"/>
      <c r="GYB27" s="4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40"/>
      <c r="GYR27" s="4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40"/>
      <c r="GZH27" s="4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40"/>
      <c r="GZX27" s="4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40"/>
      <c r="HAN27" s="4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40"/>
      <c r="HBD27" s="4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40"/>
      <c r="HBT27" s="4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40"/>
      <c r="HCJ27" s="4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40"/>
      <c r="HCZ27" s="4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40"/>
      <c r="HDP27" s="4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40"/>
      <c r="HEF27" s="4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40"/>
      <c r="HEV27" s="4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40"/>
      <c r="HFL27" s="4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40"/>
      <c r="HGB27" s="4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40"/>
      <c r="HGR27" s="4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40"/>
      <c r="HHH27" s="4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40"/>
      <c r="HHX27" s="4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40"/>
      <c r="HIN27" s="4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40"/>
      <c r="HJD27" s="4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40"/>
      <c r="HJT27" s="4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40"/>
      <c r="HKJ27" s="4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40"/>
      <c r="HKZ27" s="4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40"/>
      <c r="HLP27" s="4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40"/>
      <c r="HMF27" s="4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40"/>
      <c r="HMV27" s="4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40"/>
      <c r="HNL27" s="4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40"/>
      <c r="HOB27" s="4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40"/>
      <c r="HOR27" s="4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40"/>
      <c r="HPH27" s="4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40"/>
      <c r="HPX27" s="4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40"/>
      <c r="HQN27" s="4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40"/>
      <c r="HRD27" s="4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40"/>
      <c r="HRT27" s="4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40"/>
      <c r="HSJ27" s="4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40"/>
      <c r="HSZ27" s="4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40"/>
      <c r="HTP27" s="4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40"/>
      <c r="HUF27" s="4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40"/>
      <c r="HUV27" s="4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40"/>
      <c r="HVL27" s="4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40"/>
      <c r="HWB27" s="4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40"/>
      <c r="HWR27" s="4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40"/>
      <c r="HXH27" s="4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40"/>
      <c r="HXX27" s="4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40"/>
      <c r="HYN27" s="4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40"/>
      <c r="HZD27" s="4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40"/>
      <c r="HZT27" s="4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40"/>
      <c r="IAJ27" s="4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40"/>
      <c r="IAZ27" s="4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40"/>
      <c r="IBP27" s="4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40"/>
      <c r="ICF27" s="4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40"/>
      <c r="ICV27" s="4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40"/>
      <c r="IDL27" s="4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40"/>
      <c r="IEB27" s="4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40"/>
      <c r="IER27" s="4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40"/>
      <c r="IFH27" s="4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40"/>
      <c r="IFX27" s="4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40"/>
      <c r="IGN27" s="4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40"/>
      <c r="IHD27" s="4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40"/>
      <c r="IHT27" s="4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40"/>
      <c r="IIJ27" s="4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40"/>
      <c r="IIZ27" s="4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40"/>
      <c r="IJP27" s="4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40"/>
      <c r="IKF27" s="4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40"/>
      <c r="IKV27" s="4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40"/>
      <c r="ILL27" s="4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40"/>
      <c r="IMB27" s="4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40"/>
      <c r="IMR27" s="4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40"/>
      <c r="INH27" s="4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40"/>
      <c r="INX27" s="4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40"/>
      <c r="ION27" s="4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40"/>
      <c r="IPD27" s="4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40"/>
      <c r="IPT27" s="4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40"/>
      <c r="IQJ27" s="4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40"/>
      <c r="IQZ27" s="4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40"/>
      <c r="IRP27" s="4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40"/>
      <c r="ISF27" s="4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40"/>
      <c r="ISV27" s="4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40"/>
      <c r="ITL27" s="4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40"/>
      <c r="IUB27" s="4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40"/>
      <c r="IUR27" s="4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40"/>
      <c r="IVH27" s="4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40"/>
      <c r="IVX27" s="4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40"/>
      <c r="IWN27" s="4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40"/>
      <c r="IXD27" s="4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40"/>
      <c r="IXT27" s="4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40"/>
      <c r="IYJ27" s="4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40"/>
      <c r="IYZ27" s="4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40"/>
      <c r="IZP27" s="4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40"/>
      <c r="JAF27" s="4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40"/>
      <c r="JAV27" s="4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40"/>
      <c r="JBL27" s="4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40"/>
      <c r="JCB27" s="4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40"/>
      <c r="JCR27" s="4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40"/>
      <c r="JDH27" s="4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40"/>
      <c r="JDX27" s="4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40"/>
      <c r="JEN27" s="4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40"/>
      <c r="JFD27" s="4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40"/>
      <c r="JFT27" s="4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40"/>
      <c r="JGJ27" s="4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40"/>
      <c r="JGZ27" s="4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40"/>
      <c r="JHP27" s="4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40"/>
      <c r="JIF27" s="4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40"/>
      <c r="JIV27" s="4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40"/>
      <c r="JJL27" s="4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40"/>
      <c r="JKB27" s="4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40"/>
      <c r="JKR27" s="4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40"/>
      <c r="JLH27" s="4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40"/>
      <c r="JLX27" s="4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40"/>
      <c r="JMN27" s="4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40"/>
      <c r="JND27" s="4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40"/>
      <c r="JNT27" s="4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40"/>
      <c r="JOJ27" s="4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40"/>
      <c r="JOZ27" s="4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40"/>
      <c r="JPP27" s="4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40"/>
      <c r="JQF27" s="4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40"/>
      <c r="JQV27" s="4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40"/>
      <c r="JRL27" s="4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40"/>
      <c r="JSB27" s="4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40"/>
      <c r="JSR27" s="4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40"/>
      <c r="JTH27" s="4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40"/>
      <c r="JTX27" s="4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40"/>
      <c r="JUN27" s="4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40"/>
      <c r="JVD27" s="4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40"/>
      <c r="JVT27" s="4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40"/>
      <c r="JWJ27" s="4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40"/>
      <c r="JWZ27" s="4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40"/>
      <c r="JXP27" s="4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40"/>
      <c r="JYF27" s="4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40"/>
      <c r="JYV27" s="4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40"/>
      <c r="JZL27" s="4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40"/>
      <c r="KAB27" s="4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40"/>
      <c r="KAR27" s="4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40"/>
      <c r="KBH27" s="4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40"/>
      <c r="KBX27" s="4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40"/>
      <c r="KCN27" s="4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40"/>
      <c r="KDD27" s="4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40"/>
      <c r="KDT27" s="4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40"/>
      <c r="KEJ27" s="4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40"/>
      <c r="KEZ27" s="4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40"/>
      <c r="KFP27" s="4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40"/>
      <c r="KGF27" s="4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40"/>
      <c r="KGV27" s="4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40"/>
      <c r="KHL27" s="4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40"/>
      <c r="KIB27" s="4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40"/>
      <c r="KIR27" s="4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40"/>
      <c r="KJH27" s="4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40"/>
      <c r="KJX27" s="4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40"/>
      <c r="KKN27" s="4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40"/>
      <c r="KLD27" s="4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40"/>
      <c r="KLT27" s="4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40"/>
      <c r="KMJ27" s="4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40"/>
      <c r="KMZ27" s="4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40"/>
      <c r="KNP27" s="4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40"/>
      <c r="KOF27" s="4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40"/>
      <c r="KOV27" s="4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40"/>
      <c r="KPL27" s="4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40"/>
      <c r="KQB27" s="4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40"/>
      <c r="KQR27" s="4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40"/>
      <c r="KRH27" s="4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40"/>
      <c r="KRX27" s="4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40"/>
      <c r="KSN27" s="4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40"/>
      <c r="KTD27" s="4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40"/>
      <c r="KTT27" s="4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40"/>
      <c r="KUJ27" s="4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40"/>
      <c r="KUZ27" s="4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40"/>
      <c r="KVP27" s="4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40"/>
      <c r="KWF27" s="4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40"/>
      <c r="KWV27" s="4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40"/>
      <c r="KXL27" s="4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40"/>
      <c r="KYB27" s="4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40"/>
      <c r="KYR27" s="40"/>
    </row>
    <row r="28" spans="1:8104" s="39" customFormat="1" ht="15.75" customHeight="1" x14ac:dyDescent="0.2">
      <c r="A28" s="75" t="s">
        <v>12</v>
      </c>
      <c r="B28" s="4"/>
      <c r="C28" s="62">
        <f t="shared" ref="C28:K28" si="9">SUM(C29:C31)</f>
        <v>97640</v>
      </c>
      <c r="D28" s="62">
        <f t="shared" si="9"/>
        <v>88936</v>
      </c>
      <c r="E28" s="62">
        <f t="shared" si="9"/>
        <v>109670</v>
      </c>
      <c r="F28" s="62">
        <f t="shared" si="9"/>
        <v>102018</v>
      </c>
      <c r="G28" s="62">
        <f t="shared" si="9"/>
        <v>146213</v>
      </c>
      <c r="H28" s="62">
        <f t="shared" si="9"/>
        <v>145387</v>
      </c>
      <c r="I28" s="62">
        <f t="shared" si="9"/>
        <v>176180</v>
      </c>
      <c r="J28" s="62">
        <f t="shared" si="9"/>
        <v>157031</v>
      </c>
      <c r="K28" s="62">
        <f t="shared" si="9"/>
        <v>158190</v>
      </c>
      <c r="L28" s="62"/>
      <c r="M28" s="62"/>
      <c r="N28" s="62"/>
      <c r="O28" s="78">
        <f>SUM(C28:N28)</f>
        <v>1181265</v>
      </c>
      <c r="P28" s="37"/>
      <c r="Q28" s="36"/>
      <c r="R28" s="36"/>
      <c r="S28" s="36"/>
      <c r="T28" s="36"/>
      <c r="U28" s="36"/>
      <c r="V28" s="36"/>
      <c r="W28" s="37"/>
      <c r="X28" s="37"/>
      <c r="Y28" s="8"/>
      <c r="Z28" s="38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7"/>
      <c r="AN28" s="40"/>
      <c r="AO28" s="8"/>
      <c r="AP28" s="38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7"/>
      <c r="BD28" s="37"/>
      <c r="BE28" s="8"/>
      <c r="BF28" s="38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7"/>
      <c r="BT28" s="37"/>
      <c r="BU28" s="8"/>
      <c r="BV28" s="38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7"/>
      <c r="CJ28" s="37"/>
      <c r="CK28" s="8"/>
      <c r="CL28" s="38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7"/>
      <c r="CZ28" s="37"/>
      <c r="DA28" s="8"/>
      <c r="DB28" s="38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7"/>
      <c r="DP28" s="37"/>
      <c r="DQ28" s="8"/>
      <c r="DR28" s="38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7"/>
      <c r="EF28" s="37"/>
      <c r="EG28" s="8"/>
      <c r="EH28" s="38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7"/>
      <c r="EV28" s="37"/>
      <c r="EW28" s="8"/>
      <c r="EX28" s="38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7"/>
      <c r="FL28" s="37"/>
      <c r="FM28" s="8"/>
      <c r="FN28" s="38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7"/>
      <c r="GB28" s="37"/>
      <c r="GC28" s="8"/>
      <c r="GD28" s="38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7"/>
      <c r="GR28" s="37"/>
      <c r="GS28" s="8"/>
      <c r="GT28" s="38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7"/>
      <c r="HH28" s="37"/>
      <c r="HI28" s="8"/>
      <c r="HJ28" s="38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7"/>
      <c r="HX28" s="37"/>
      <c r="HY28" s="8"/>
      <c r="HZ28" s="38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7"/>
      <c r="IN28" s="37"/>
      <c r="IO28" s="8"/>
      <c r="IP28" s="38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7"/>
      <c r="JD28" s="37"/>
      <c r="JE28" s="8"/>
      <c r="JF28" s="38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7"/>
      <c r="JT28" s="37"/>
      <c r="JU28" s="8"/>
      <c r="JV28" s="38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7"/>
      <c r="KJ28" s="37"/>
      <c r="KK28" s="8"/>
      <c r="KL28" s="38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7"/>
      <c r="KZ28" s="37"/>
      <c r="LA28" s="8"/>
      <c r="LB28" s="38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7"/>
      <c r="LP28" s="37"/>
      <c r="LQ28" s="8"/>
      <c r="LR28" s="38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7"/>
      <c r="MF28" s="37"/>
      <c r="MG28" s="8"/>
      <c r="MH28" s="38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7"/>
      <c r="MV28" s="37"/>
      <c r="MW28" s="8"/>
      <c r="MX28" s="38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7"/>
      <c r="NL28" s="37"/>
      <c r="NM28" s="8"/>
      <c r="NN28" s="38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7"/>
      <c r="OB28" s="37"/>
      <c r="OC28" s="8"/>
      <c r="OD28" s="38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7"/>
      <c r="OR28" s="37"/>
      <c r="OS28" s="8"/>
      <c r="OT28" s="38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7"/>
      <c r="PH28" s="37"/>
      <c r="PI28" s="8"/>
      <c r="PJ28" s="38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7"/>
      <c r="PX28" s="37"/>
      <c r="PY28" s="8"/>
      <c r="PZ28" s="38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7"/>
      <c r="QN28" s="37"/>
      <c r="QO28" s="8"/>
      <c r="QP28" s="38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7"/>
      <c r="RD28" s="37"/>
      <c r="RE28" s="8"/>
      <c r="RF28" s="38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7"/>
      <c r="RT28" s="37"/>
      <c r="RU28" s="8"/>
      <c r="RV28" s="38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7"/>
      <c r="SJ28" s="37"/>
      <c r="SK28" s="8"/>
      <c r="SL28" s="38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7"/>
      <c r="SZ28" s="37"/>
      <c r="TA28" s="8"/>
      <c r="TB28" s="38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7"/>
      <c r="TP28" s="37"/>
      <c r="TQ28" s="8"/>
      <c r="TR28" s="38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7"/>
      <c r="UF28" s="37"/>
      <c r="UG28" s="8"/>
      <c r="UH28" s="38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7"/>
      <c r="UV28" s="37"/>
      <c r="UW28" s="8"/>
      <c r="UX28" s="38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7"/>
      <c r="VL28" s="37"/>
      <c r="VM28" s="8"/>
      <c r="VN28" s="38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7"/>
      <c r="WB28" s="37"/>
      <c r="WC28" s="8"/>
      <c r="WD28" s="38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7"/>
      <c r="WR28" s="37"/>
      <c r="WS28" s="8"/>
      <c r="WT28" s="38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7"/>
      <c r="XH28" s="37"/>
      <c r="XI28" s="8"/>
      <c r="XJ28" s="38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7"/>
      <c r="XX28" s="37"/>
      <c r="XY28" s="8"/>
      <c r="XZ28" s="38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7"/>
      <c r="YN28" s="37"/>
      <c r="YO28" s="8"/>
      <c r="YP28" s="38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7"/>
      <c r="ZD28" s="37"/>
      <c r="ZE28" s="8"/>
      <c r="ZF28" s="38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7"/>
      <c r="ZT28" s="37"/>
      <c r="ZU28" s="8"/>
      <c r="ZV28" s="38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7"/>
      <c r="AAJ28" s="37"/>
      <c r="AAK28" s="8"/>
      <c r="AAL28" s="38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7"/>
      <c r="AAZ28" s="37"/>
      <c r="ABA28" s="8"/>
      <c r="ABB28" s="38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7"/>
      <c r="ABP28" s="37"/>
      <c r="ABQ28" s="8"/>
      <c r="ABR28" s="38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7"/>
      <c r="ACF28" s="37"/>
      <c r="ACG28" s="8"/>
      <c r="ACH28" s="38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7"/>
      <c r="ACV28" s="37"/>
      <c r="ACW28" s="8"/>
      <c r="ACX28" s="38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7"/>
      <c r="ADL28" s="37"/>
      <c r="ADM28" s="8"/>
      <c r="ADN28" s="38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7"/>
      <c r="AEB28" s="37"/>
      <c r="AEC28" s="8"/>
      <c r="AED28" s="38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7"/>
      <c r="AER28" s="37"/>
      <c r="AES28" s="8"/>
      <c r="AET28" s="38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7"/>
      <c r="AFH28" s="37"/>
      <c r="AFI28" s="8"/>
      <c r="AFJ28" s="38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7"/>
      <c r="AFX28" s="37"/>
      <c r="AFY28" s="8"/>
      <c r="AFZ28" s="38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7"/>
      <c r="AGN28" s="37"/>
      <c r="AGO28" s="8"/>
      <c r="AGP28" s="38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7"/>
      <c r="AHD28" s="37"/>
      <c r="AHE28" s="8"/>
      <c r="AHF28" s="38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7"/>
      <c r="AHT28" s="37"/>
      <c r="AHU28" s="8"/>
      <c r="AHV28" s="38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7"/>
      <c r="AIJ28" s="37"/>
      <c r="AIK28" s="8"/>
      <c r="AIL28" s="38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7"/>
      <c r="AIZ28" s="37"/>
      <c r="AJA28" s="8"/>
      <c r="AJB28" s="38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7"/>
      <c r="AJP28" s="37"/>
      <c r="AJQ28" s="8"/>
      <c r="AJR28" s="38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7"/>
      <c r="AKF28" s="37"/>
      <c r="AKG28" s="8"/>
      <c r="AKH28" s="38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7"/>
      <c r="AKV28" s="37"/>
      <c r="AKW28" s="8"/>
      <c r="AKX28" s="38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7"/>
      <c r="ALL28" s="37"/>
      <c r="ALM28" s="8"/>
      <c r="ALN28" s="38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7"/>
      <c r="AMB28" s="37"/>
      <c r="AMC28" s="8"/>
      <c r="AMD28" s="38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7"/>
      <c r="AMR28" s="37"/>
      <c r="AMS28" s="8"/>
      <c r="AMT28" s="38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7"/>
      <c r="ANH28" s="37"/>
      <c r="ANI28" s="8"/>
      <c r="ANJ28" s="38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7"/>
      <c r="ANX28" s="37"/>
      <c r="ANY28" s="8"/>
      <c r="ANZ28" s="38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7"/>
      <c r="AON28" s="37"/>
      <c r="AOO28" s="8"/>
      <c r="AOP28" s="38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7"/>
      <c r="APD28" s="37"/>
      <c r="APE28" s="8"/>
      <c r="APF28" s="38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7"/>
      <c r="APT28" s="37"/>
      <c r="APU28" s="8"/>
      <c r="APV28" s="38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7"/>
      <c r="AQJ28" s="37"/>
      <c r="AQK28" s="8"/>
      <c r="AQL28" s="38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7"/>
      <c r="AQZ28" s="37"/>
      <c r="ARA28" s="8"/>
      <c r="ARB28" s="38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7"/>
      <c r="ARP28" s="37"/>
      <c r="ARQ28" s="8"/>
      <c r="ARR28" s="38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7"/>
      <c r="ASF28" s="37"/>
      <c r="ASG28" s="8"/>
      <c r="ASH28" s="38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7"/>
      <c r="ASV28" s="37"/>
      <c r="ASW28" s="8"/>
      <c r="ASX28" s="38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7"/>
      <c r="ATL28" s="37"/>
      <c r="ATM28" s="8"/>
      <c r="ATN28" s="38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7"/>
      <c r="AUB28" s="37"/>
      <c r="AUC28" s="8"/>
      <c r="AUD28" s="38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7"/>
      <c r="AUR28" s="37"/>
      <c r="AUS28" s="8"/>
      <c r="AUT28" s="38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7"/>
      <c r="AVH28" s="37"/>
      <c r="AVI28" s="8"/>
      <c r="AVJ28" s="38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7"/>
      <c r="AVX28" s="37"/>
      <c r="AVY28" s="8"/>
      <c r="AVZ28" s="38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7"/>
      <c r="AWN28" s="37"/>
      <c r="AWO28" s="8"/>
      <c r="AWP28" s="38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7"/>
      <c r="AXD28" s="37"/>
      <c r="AXE28" s="8"/>
      <c r="AXF28" s="38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7"/>
      <c r="AXT28" s="37"/>
      <c r="AXU28" s="8"/>
      <c r="AXV28" s="38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7"/>
      <c r="AYJ28" s="37"/>
      <c r="AYK28" s="8"/>
      <c r="AYL28" s="38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7"/>
      <c r="AYZ28" s="37"/>
      <c r="AZA28" s="8"/>
      <c r="AZB28" s="38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7"/>
      <c r="AZP28" s="37"/>
      <c r="AZQ28" s="8"/>
      <c r="AZR28" s="38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7"/>
      <c r="BAF28" s="37"/>
      <c r="BAG28" s="8"/>
      <c r="BAH28" s="38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7"/>
      <c r="BAV28" s="37"/>
      <c r="BAW28" s="8"/>
      <c r="BAX28" s="38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7"/>
      <c r="BBL28" s="37"/>
      <c r="BBM28" s="8"/>
      <c r="BBN28" s="38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7"/>
      <c r="BCB28" s="37"/>
      <c r="BCC28" s="8"/>
      <c r="BCD28" s="38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7"/>
      <c r="BCR28" s="37"/>
      <c r="BCS28" s="8"/>
      <c r="BCT28" s="38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7"/>
      <c r="BDH28" s="37"/>
      <c r="BDI28" s="8"/>
      <c r="BDJ28" s="38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7"/>
      <c r="BDX28" s="37"/>
      <c r="BDY28" s="8"/>
      <c r="BDZ28" s="38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7"/>
      <c r="BEN28" s="37"/>
      <c r="BEO28" s="8"/>
      <c r="BEP28" s="38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7"/>
      <c r="BFD28" s="37"/>
      <c r="BFE28" s="8"/>
      <c r="BFF28" s="38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7"/>
      <c r="BFT28" s="37"/>
      <c r="BFU28" s="8"/>
      <c r="BFV28" s="38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7"/>
      <c r="BGJ28" s="37"/>
      <c r="BGK28" s="8"/>
      <c r="BGL28" s="38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7"/>
      <c r="BGZ28" s="37"/>
      <c r="BHA28" s="8"/>
      <c r="BHB28" s="38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7"/>
      <c r="BHP28" s="37"/>
      <c r="BHQ28" s="8"/>
      <c r="BHR28" s="38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7"/>
      <c r="BIF28" s="37"/>
      <c r="BIG28" s="8"/>
      <c r="BIH28" s="38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7"/>
      <c r="BIV28" s="37"/>
      <c r="BIW28" s="8"/>
      <c r="BIX28" s="38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7"/>
      <c r="BJL28" s="37"/>
      <c r="BJM28" s="8"/>
      <c r="BJN28" s="38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7"/>
      <c r="BKB28" s="37"/>
      <c r="BKC28" s="8"/>
      <c r="BKD28" s="38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7"/>
      <c r="BKR28" s="37"/>
      <c r="BKS28" s="8"/>
      <c r="BKT28" s="38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7"/>
      <c r="BLH28" s="37"/>
      <c r="BLI28" s="8"/>
      <c r="BLJ28" s="38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7"/>
      <c r="BLX28" s="37"/>
      <c r="BLY28" s="8"/>
      <c r="BLZ28" s="38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7"/>
      <c r="BMN28" s="37"/>
      <c r="BMO28" s="8"/>
      <c r="BMP28" s="38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7"/>
      <c r="BND28" s="37"/>
      <c r="BNE28" s="8"/>
      <c r="BNF28" s="38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7"/>
      <c r="BNT28" s="37"/>
      <c r="BNU28" s="8"/>
      <c r="BNV28" s="38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7"/>
      <c r="BOJ28" s="37"/>
      <c r="BOK28" s="8"/>
      <c r="BOL28" s="38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7"/>
      <c r="BOZ28" s="37"/>
      <c r="BPA28" s="8"/>
      <c r="BPB28" s="38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7"/>
      <c r="BPP28" s="37"/>
      <c r="BPQ28" s="8"/>
      <c r="BPR28" s="38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7"/>
      <c r="BQF28" s="37"/>
      <c r="BQG28" s="8"/>
      <c r="BQH28" s="38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7"/>
      <c r="BQV28" s="37"/>
      <c r="BQW28" s="8"/>
      <c r="BQX28" s="38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7"/>
      <c r="BRL28" s="37"/>
      <c r="BRM28" s="8"/>
      <c r="BRN28" s="38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7"/>
      <c r="BSB28" s="37"/>
      <c r="BSC28" s="8"/>
      <c r="BSD28" s="38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7"/>
      <c r="BSR28" s="37"/>
      <c r="BSS28" s="8"/>
      <c r="BST28" s="38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7"/>
      <c r="BTH28" s="37"/>
      <c r="BTI28" s="8"/>
      <c r="BTJ28" s="38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7"/>
      <c r="BTX28" s="37"/>
      <c r="BTY28" s="8"/>
      <c r="BTZ28" s="38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7"/>
      <c r="BUN28" s="37"/>
      <c r="BUO28" s="8"/>
      <c r="BUP28" s="38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7"/>
      <c r="BVD28" s="37"/>
      <c r="BVE28" s="8"/>
      <c r="BVF28" s="38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7"/>
      <c r="BVT28" s="37"/>
      <c r="BVU28" s="8"/>
      <c r="BVV28" s="38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7"/>
      <c r="BWJ28" s="37"/>
      <c r="BWK28" s="8"/>
      <c r="BWL28" s="38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7"/>
      <c r="BWZ28" s="37"/>
      <c r="BXA28" s="8"/>
      <c r="BXB28" s="38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7"/>
      <c r="BXP28" s="37"/>
      <c r="BXQ28" s="8"/>
      <c r="BXR28" s="38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7"/>
      <c r="BYF28" s="37"/>
      <c r="BYG28" s="8"/>
      <c r="BYH28" s="38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7"/>
      <c r="BYV28" s="37"/>
      <c r="BYW28" s="8"/>
      <c r="BYX28" s="38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7"/>
      <c r="BZL28" s="37"/>
      <c r="BZM28" s="8"/>
      <c r="BZN28" s="38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7"/>
      <c r="CAB28" s="37"/>
      <c r="CAC28" s="8"/>
      <c r="CAD28" s="38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7"/>
      <c r="CAR28" s="37"/>
      <c r="CAS28" s="8"/>
      <c r="CAT28" s="38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7"/>
      <c r="CBH28" s="37"/>
      <c r="CBI28" s="8"/>
      <c r="CBJ28" s="38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7"/>
      <c r="CBX28" s="37"/>
      <c r="CBY28" s="8"/>
      <c r="CBZ28" s="38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7"/>
      <c r="CCN28" s="37"/>
      <c r="CCO28" s="8"/>
      <c r="CCP28" s="38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7"/>
      <c r="CDD28" s="37"/>
      <c r="CDE28" s="8"/>
      <c r="CDF28" s="38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7"/>
      <c r="CDT28" s="37"/>
      <c r="CDU28" s="8"/>
      <c r="CDV28" s="38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7"/>
      <c r="CEJ28" s="37"/>
      <c r="CEK28" s="8"/>
      <c r="CEL28" s="38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7"/>
      <c r="CEZ28" s="37"/>
      <c r="CFA28" s="8"/>
      <c r="CFB28" s="38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7"/>
      <c r="CFP28" s="37"/>
      <c r="CFQ28" s="8"/>
      <c r="CFR28" s="38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7"/>
      <c r="CGF28" s="37"/>
      <c r="CGG28" s="8"/>
      <c r="CGH28" s="38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7"/>
      <c r="CGV28" s="37"/>
      <c r="CGW28" s="8"/>
      <c r="CGX28" s="38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7"/>
      <c r="CHL28" s="37"/>
      <c r="CHM28" s="8"/>
      <c r="CHN28" s="38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7"/>
      <c r="CIB28" s="37"/>
      <c r="CIC28" s="8"/>
      <c r="CID28" s="38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7"/>
      <c r="CIR28" s="37"/>
      <c r="CIS28" s="8"/>
      <c r="CIT28" s="38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7"/>
      <c r="CJH28" s="37"/>
      <c r="CJI28" s="8"/>
      <c r="CJJ28" s="38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7"/>
      <c r="CJX28" s="37"/>
      <c r="CJY28" s="8"/>
      <c r="CJZ28" s="38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7"/>
      <c r="CKN28" s="37"/>
      <c r="CKO28" s="8"/>
      <c r="CKP28" s="38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7"/>
      <c r="CLD28" s="37"/>
      <c r="CLE28" s="8"/>
      <c r="CLF28" s="38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7"/>
      <c r="CLT28" s="37"/>
      <c r="CLU28" s="8"/>
      <c r="CLV28" s="38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7"/>
      <c r="CMJ28" s="37"/>
      <c r="CMK28" s="8"/>
      <c r="CML28" s="38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7"/>
      <c r="CMZ28" s="37"/>
      <c r="CNA28" s="8"/>
      <c r="CNB28" s="38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7"/>
      <c r="CNP28" s="37"/>
      <c r="CNQ28" s="8"/>
      <c r="CNR28" s="38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7"/>
      <c r="COF28" s="37"/>
      <c r="COG28" s="8"/>
      <c r="COH28" s="38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7"/>
      <c r="COV28" s="37"/>
      <c r="COW28" s="8"/>
      <c r="COX28" s="38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7"/>
      <c r="CPL28" s="37"/>
      <c r="CPM28" s="8"/>
      <c r="CPN28" s="38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7"/>
      <c r="CQB28" s="37"/>
      <c r="CQC28" s="8"/>
      <c r="CQD28" s="38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7"/>
      <c r="CQR28" s="37"/>
      <c r="CQS28" s="8"/>
      <c r="CQT28" s="38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7"/>
      <c r="CRH28" s="37"/>
      <c r="CRI28" s="8"/>
      <c r="CRJ28" s="38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7"/>
      <c r="CRX28" s="37"/>
      <c r="CRY28" s="8"/>
      <c r="CRZ28" s="38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7"/>
      <c r="CSN28" s="37"/>
      <c r="CSO28" s="8"/>
      <c r="CSP28" s="38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7"/>
      <c r="CTD28" s="37"/>
      <c r="CTE28" s="8"/>
      <c r="CTF28" s="38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7"/>
      <c r="CTT28" s="37"/>
      <c r="CTU28" s="8"/>
      <c r="CTV28" s="38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7"/>
      <c r="CUJ28" s="37"/>
      <c r="CUK28" s="8"/>
      <c r="CUL28" s="38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7"/>
      <c r="CUZ28" s="37"/>
      <c r="CVA28" s="8"/>
      <c r="CVB28" s="38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7"/>
      <c r="CVP28" s="37"/>
      <c r="CVQ28" s="8"/>
      <c r="CVR28" s="38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7"/>
      <c r="CWF28" s="37"/>
      <c r="CWG28" s="8"/>
      <c r="CWH28" s="38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7"/>
      <c r="CWV28" s="37"/>
      <c r="CWW28" s="8"/>
      <c r="CWX28" s="38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7"/>
      <c r="CXL28" s="37"/>
      <c r="CXM28" s="8"/>
      <c r="CXN28" s="38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7"/>
      <c r="CYB28" s="37"/>
      <c r="CYC28" s="8"/>
      <c r="CYD28" s="38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7"/>
      <c r="CYR28" s="37"/>
      <c r="CYS28" s="8"/>
      <c r="CYT28" s="38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7"/>
      <c r="CZH28" s="37"/>
      <c r="CZI28" s="8"/>
      <c r="CZJ28" s="38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7"/>
      <c r="CZX28" s="37"/>
      <c r="CZY28" s="8"/>
      <c r="CZZ28" s="38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7"/>
      <c r="DAN28" s="37"/>
      <c r="DAO28" s="8"/>
      <c r="DAP28" s="38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7"/>
      <c r="DBD28" s="37"/>
      <c r="DBE28" s="8"/>
      <c r="DBF28" s="38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7"/>
      <c r="DBT28" s="37"/>
      <c r="DBU28" s="8"/>
      <c r="DBV28" s="38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7"/>
      <c r="DCJ28" s="37"/>
      <c r="DCK28" s="8"/>
      <c r="DCL28" s="38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7"/>
      <c r="DCZ28" s="37"/>
      <c r="DDA28" s="8"/>
      <c r="DDB28" s="38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7"/>
      <c r="DDP28" s="37"/>
      <c r="DDQ28" s="8"/>
      <c r="DDR28" s="38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7"/>
      <c r="DEF28" s="37"/>
      <c r="DEG28" s="8"/>
      <c r="DEH28" s="38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7"/>
      <c r="DEV28" s="37"/>
      <c r="DEW28" s="8"/>
      <c r="DEX28" s="38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7"/>
      <c r="DFL28" s="37"/>
      <c r="DFM28" s="8"/>
      <c r="DFN28" s="38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7"/>
      <c r="DGB28" s="37"/>
      <c r="DGC28" s="8"/>
      <c r="DGD28" s="38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7"/>
      <c r="DGR28" s="37"/>
      <c r="DGS28" s="8"/>
      <c r="DGT28" s="38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7"/>
      <c r="DHH28" s="37"/>
      <c r="DHI28" s="8"/>
      <c r="DHJ28" s="38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7"/>
      <c r="DHX28" s="37"/>
      <c r="DHY28" s="8"/>
      <c r="DHZ28" s="38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7"/>
      <c r="DIN28" s="37"/>
      <c r="DIO28" s="8"/>
      <c r="DIP28" s="38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7"/>
      <c r="DJD28" s="37"/>
      <c r="DJE28" s="8"/>
      <c r="DJF28" s="38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7"/>
      <c r="DJT28" s="37"/>
      <c r="DJU28" s="8"/>
      <c r="DJV28" s="38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7"/>
      <c r="DKJ28" s="37"/>
      <c r="DKK28" s="8"/>
      <c r="DKL28" s="38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7"/>
      <c r="DKZ28" s="37"/>
      <c r="DLA28" s="8"/>
      <c r="DLB28" s="38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7"/>
      <c r="DLP28" s="37"/>
      <c r="DLQ28" s="8"/>
      <c r="DLR28" s="38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7"/>
      <c r="DMF28" s="37"/>
      <c r="DMG28" s="8"/>
      <c r="DMH28" s="38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7"/>
      <c r="DMV28" s="37"/>
      <c r="DMW28" s="8"/>
      <c r="DMX28" s="38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7"/>
      <c r="DNL28" s="37"/>
      <c r="DNM28" s="8"/>
      <c r="DNN28" s="38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7"/>
      <c r="DOB28" s="37"/>
      <c r="DOC28" s="8"/>
      <c r="DOD28" s="38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7"/>
      <c r="DOR28" s="37"/>
      <c r="DOS28" s="8"/>
      <c r="DOT28" s="38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7"/>
      <c r="DPH28" s="37"/>
      <c r="DPI28" s="8"/>
      <c r="DPJ28" s="38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7"/>
      <c r="DPX28" s="37"/>
      <c r="DPY28" s="8"/>
      <c r="DPZ28" s="38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7"/>
      <c r="DQN28" s="37"/>
      <c r="DQO28" s="8"/>
      <c r="DQP28" s="38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7"/>
      <c r="DRD28" s="37"/>
      <c r="DRE28" s="8"/>
      <c r="DRF28" s="38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7"/>
      <c r="DRT28" s="37"/>
      <c r="DRU28" s="8"/>
      <c r="DRV28" s="38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7"/>
      <c r="DSJ28" s="37"/>
      <c r="DSK28" s="8"/>
      <c r="DSL28" s="38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7"/>
      <c r="DSZ28" s="37"/>
      <c r="DTA28" s="8"/>
      <c r="DTB28" s="38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7"/>
      <c r="DTP28" s="37"/>
      <c r="DTQ28" s="8"/>
      <c r="DTR28" s="38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7"/>
      <c r="DUF28" s="37"/>
      <c r="DUG28" s="8"/>
      <c r="DUH28" s="38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7"/>
      <c r="DUV28" s="37"/>
      <c r="DUW28" s="8"/>
      <c r="DUX28" s="38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7"/>
      <c r="DVL28" s="37"/>
      <c r="DVM28" s="8"/>
      <c r="DVN28" s="38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7"/>
      <c r="DWB28" s="37"/>
      <c r="DWC28" s="8"/>
      <c r="DWD28" s="38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7"/>
      <c r="DWR28" s="37"/>
      <c r="DWS28" s="8"/>
      <c r="DWT28" s="38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7"/>
      <c r="DXH28" s="37"/>
      <c r="DXI28" s="8"/>
      <c r="DXJ28" s="38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7"/>
      <c r="DXX28" s="37"/>
      <c r="DXY28" s="8"/>
      <c r="DXZ28" s="38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7"/>
      <c r="DYN28" s="37"/>
      <c r="DYO28" s="8"/>
      <c r="DYP28" s="38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7"/>
      <c r="DZD28" s="37"/>
      <c r="DZE28" s="8"/>
      <c r="DZF28" s="38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7"/>
      <c r="DZT28" s="37"/>
      <c r="DZU28" s="8"/>
      <c r="DZV28" s="38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7"/>
      <c r="EAJ28" s="37"/>
      <c r="EAK28" s="8"/>
      <c r="EAL28" s="38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7"/>
      <c r="EAZ28" s="37"/>
      <c r="EBA28" s="8"/>
      <c r="EBB28" s="38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7"/>
      <c r="EBP28" s="37"/>
      <c r="EBQ28" s="8"/>
      <c r="EBR28" s="38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7"/>
      <c r="ECF28" s="37"/>
      <c r="ECG28" s="8"/>
      <c r="ECH28" s="38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7"/>
      <c r="ECV28" s="37"/>
      <c r="ECW28" s="8"/>
      <c r="ECX28" s="38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7"/>
      <c r="EDL28" s="37"/>
      <c r="EDM28" s="8"/>
      <c r="EDN28" s="38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7"/>
      <c r="EEB28" s="37"/>
      <c r="EEC28" s="8"/>
      <c r="EED28" s="38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7"/>
      <c r="EER28" s="37"/>
      <c r="EES28" s="8"/>
      <c r="EET28" s="38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7"/>
      <c r="EFH28" s="37"/>
      <c r="EFI28" s="8"/>
      <c r="EFJ28" s="38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7"/>
      <c r="EFX28" s="37"/>
      <c r="EFY28" s="8"/>
      <c r="EFZ28" s="38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7"/>
      <c r="EGN28" s="37"/>
      <c r="EGO28" s="8"/>
      <c r="EGP28" s="38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7"/>
      <c r="EHD28" s="37"/>
      <c r="EHE28" s="8"/>
      <c r="EHF28" s="38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7"/>
      <c r="EHT28" s="37"/>
      <c r="EHU28" s="8"/>
      <c r="EHV28" s="38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7"/>
      <c r="EIJ28" s="37"/>
      <c r="EIK28" s="8"/>
      <c r="EIL28" s="38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7"/>
      <c r="EIZ28" s="37"/>
      <c r="EJA28" s="8"/>
      <c r="EJB28" s="38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7"/>
      <c r="EJP28" s="37"/>
      <c r="EJQ28" s="8"/>
      <c r="EJR28" s="38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7"/>
      <c r="EKF28" s="37"/>
      <c r="EKG28" s="8"/>
      <c r="EKH28" s="38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7"/>
      <c r="EKV28" s="37"/>
      <c r="EKW28" s="8"/>
      <c r="EKX28" s="38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7"/>
      <c r="ELL28" s="37"/>
      <c r="ELM28" s="8"/>
      <c r="ELN28" s="38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7"/>
      <c r="EMB28" s="37"/>
      <c r="EMC28" s="8"/>
      <c r="EMD28" s="38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7"/>
      <c r="EMR28" s="37"/>
      <c r="EMS28" s="8"/>
      <c r="EMT28" s="38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7"/>
      <c r="ENH28" s="37"/>
      <c r="ENI28" s="8"/>
      <c r="ENJ28" s="38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7"/>
      <c r="ENX28" s="37"/>
      <c r="ENY28" s="8"/>
      <c r="ENZ28" s="38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7"/>
      <c r="EON28" s="37"/>
      <c r="EOO28" s="8"/>
      <c r="EOP28" s="38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7"/>
      <c r="EPD28" s="37"/>
      <c r="EPE28" s="8"/>
      <c r="EPF28" s="38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7"/>
      <c r="EPT28" s="37"/>
      <c r="EPU28" s="8"/>
      <c r="EPV28" s="38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7"/>
      <c r="EQJ28" s="37"/>
      <c r="EQK28" s="8"/>
      <c r="EQL28" s="38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7"/>
      <c r="EQZ28" s="37"/>
      <c r="ERA28" s="8"/>
      <c r="ERB28" s="38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7"/>
      <c r="ERP28" s="37"/>
      <c r="ERQ28" s="8"/>
      <c r="ERR28" s="38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7"/>
      <c r="ESF28" s="37"/>
      <c r="ESG28" s="8"/>
      <c r="ESH28" s="38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7"/>
      <c r="ESV28" s="37"/>
      <c r="ESW28" s="8"/>
      <c r="ESX28" s="38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7"/>
      <c r="ETL28" s="37"/>
      <c r="ETM28" s="8"/>
      <c r="ETN28" s="38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7"/>
      <c r="EUB28" s="37"/>
      <c r="EUC28" s="8"/>
      <c r="EUD28" s="38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7"/>
      <c r="EUR28" s="37"/>
      <c r="EUS28" s="8"/>
      <c r="EUT28" s="38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7"/>
      <c r="EVH28" s="37"/>
      <c r="EVI28" s="8"/>
      <c r="EVJ28" s="38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7"/>
      <c r="EVX28" s="37"/>
      <c r="EVY28" s="8"/>
      <c r="EVZ28" s="38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7"/>
      <c r="EWN28" s="37"/>
      <c r="EWO28" s="8"/>
      <c r="EWP28" s="38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7"/>
      <c r="EXD28" s="37"/>
      <c r="EXE28" s="8"/>
      <c r="EXF28" s="38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7"/>
      <c r="EXT28" s="37"/>
      <c r="EXU28" s="8"/>
      <c r="EXV28" s="38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7"/>
      <c r="EYJ28" s="37"/>
      <c r="EYK28" s="8"/>
      <c r="EYL28" s="38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7"/>
      <c r="EYZ28" s="37"/>
      <c r="EZA28" s="8"/>
      <c r="EZB28" s="38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7"/>
      <c r="EZP28" s="37"/>
      <c r="EZQ28" s="8"/>
      <c r="EZR28" s="38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7"/>
      <c r="FAF28" s="37"/>
      <c r="FAG28" s="8"/>
      <c r="FAH28" s="38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7"/>
      <c r="FAV28" s="37"/>
      <c r="FAW28" s="8"/>
      <c r="FAX28" s="38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7"/>
      <c r="FBL28" s="37"/>
      <c r="FBM28" s="8"/>
      <c r="FBN28" s="38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7"/>
      <c r="FCB28" s="37"/>
      <c r="FCC28" s="8"/>
      <c r="FCD28" s="38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7"/>
      <c r="FCR28" s="37"/>
      <c r="FCS28" s="8"/>
      <c r="FCT28" s="38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7"/>
      <c r="FDH28" s="37"/>
      <c r="FDI28" s="8"/>
      <c r="FDJ28" s="38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7"/>
      <c r="FDX28" s="37"/>
      <c r="FDY28" s="8"/>
      <c r="FDZ28" s="38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7"/>
      <c r="FEN28" s="37"/>
      <c r="FEO28" s="8"/>
      <c r="FEP28" s="38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7"/>
      <c r="FFD28" s="37"/>
      <c r="FFE28" s="8"/>
      <c r="FFF28" s="38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7"/>
      <c r="FFT28" s="37"/>
      <c r="FFU28" s="8"/>
      <c r="FFV28" s="38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7"/>
      <c r="FGJ28" s="37"/>
      <c r="FGK28" s="8"/>
      <c r="FGL28" s="38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7"/>
      <c r="FGZ28" s="37"/>
      <c r="FHA28" s="8"/>
      <c r="FHB28" s="38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7"/>
      <c r="FHP28" s="37"/>
      <c r="FHQ28" s="8"/>
      <c r="FHR28" s="38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7"/>
      <c r="FIF28" s="37"/>
      <c r="FIG28" s="8"/>
      <c r="FIH28" s="38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7"/>
      <c r="FIV28" s="37"/>
      <c r="FIW28" s="8"/>
      <c r="FIX28" s="38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7"/>
      <c r="FJL28" s="37"/>
      <c r="FJM28" s="8"/>
      <c r="FJN28" s="38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7"/>
      <c r="FKB28" s="37"/>
      <c r="FKC28" s="8"/>
      <c r="FKD28" s="38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7"/>
      <c r="FKR28" s="37"/>
      <c r="FKS28" s="8"/>
      <c r="FKT28" s="38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7"/>
      <c r="FLH28" s="37"/>
      <c r="FLI28" s="8"/>
      <c r="FLJ28" s="38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7"/>
      <c r="FLX28" s="37"/>
      <c r="FLY28" s="8"/>
      <c r="FLZ28" s="38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7"/>
      <c r="FMN28" s="37"/>
      <c r="FMO28" s="8"/>
      <c r="FMP28" s="38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7"/>
      <c r="FND28" s="37"/>
      <c r="FNE28" s="8"/>
      <c r="FNF28" s="38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7"/>
      <c r="FNT28" s="37"/>
      <c r="FNU28" s="8"/>
      <c r="FNV28" s="38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7"/>
      <c r="FOJ28" s="37"/>
      <c r="FOK28" s="8"/>
      <c r="FOL28" s="38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7"/>
      <c r="FOZ28" s="37"/>
      <c r="FPA28" s="8"/>
      <c r="FPB28" s="38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7"/>
      <c r="FPP28" s="37"/>
      <c r="FPQ28" s="8"/>
      <c r="FPR28" s="38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7"/>
      <c r="FQF28" s="37"/>
      <c r="FQG28" s="8"/>
      <c r="FQH28" s="38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7"/>
      <c r="FQV28" s="37"/>
      <c r="FQW28" s="8"/>
      <c r="FQX28" s="38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7"/>
      <c r="FRL28" s="37"/>
      <c r="FRM28" s="8"/>
      <c r="FRN28" s="38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7"/>
      <c r="FSB28" s="37"/>
      <c r="FSC28" s="8"/>
      <c r="FSD28" s="38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7"/>
      <c r="FSR28" s="37"/>
      <c r="FSS28" s="8"/>
      <c r="FST28" s="38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7"/>
      <c r="FTH28" s="37"/>
      <c r="FTI28" s="8"/>
      <c r="FTJ28" s="38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7"/>
      <c r="FTX28" s="37"/>
      <c r="FTY28" s="8"/>
      <c r="FTZ28" s="38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7"/>
      <c r="FUN28" s="37"/>
      <c r="FUO28" s="8"/>
      <c r="FUP28" s="38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7"/>
      <c r="FVD28" s="37"/>
      <c r="FVE28" s="8"/>
      <c r="FVF28" s="38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7"/>
      <c r="FVT28" s="37"/>
      <c r="FVU28" s="8"/>
      <c r="FVV28" s="38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7"/>
      <c r="FWJ28" s="37"/>
      <c r="FWK28" s="8"/>
      <c r="FWL28" s="38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7"/>
      <c r="FWZ28" s="37"/>
      <c r="FXA28" s="8"/>
      <c r="FXB28" s="38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7"/>
      <c r="FXP28" s="37"/>
      <c r="FXQ28" s="8"/>
      <c r="FXR28" s="38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7"/>
      <c r="FYF28" s="37"/>
      <c r="FYG28" s="8"/>
      <c r="FYH28" s="38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7"/>
      <c r="FYV28" s="37"/>
      <c r="FYW28" s="8"/>
      <c r="FYX28" s="38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7"/>
      <c r="FZL28" s="37"/>
      <c r="FZM28" s="8"/>
      <c r="FZN28" s="38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7"/>
      <c r="GAB28" s="37"/>
      <c r="GAC28" s="8"/>
      <c r="GAD28" s="38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7"/>
      <c r="GAR28" s="37"/>
      <c r="GAS28" s="8"/>
      <c r="GAT28" s="38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7"/>
      <c r="GBH28" s="37"/>
      <c r="GBI28" s="8"/>
      <c r="GBJ28" s="38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7"/>
      <c r="GBX28" s="37"/>
      <c r="GBY28" s="8"/>
      <c r="GBZ28" s="38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7"/>
      <c r="GCN28" s="37"/>
      <c r="GCO28" s="8"/>
      <c r="GCP28" s="38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7"/>
      <c r="GDD28" s="37"/>
      <c r="GDE28" s="8"/>
      <c r="GDF28" s="38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7"/>
      <c r="GDT28" s="37"/>
      <c r="GDU28" s="8"/>
      <c r="GDV28" s="38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7"/>
      <c r="GEJ28" s="37"/>
      <c r="GEK28" s="8"/>
      <c r="GEL28" s="38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7"/>
      <c r="GEZ28" s="37"/>
      <c r="GFA28" s="8"/>
      <c r="GFB28" s="38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7"/>
      <c r="GFP28" s="37"/>
      <c r="GFQ28" s="8"/>
      <c r="GFR28" s="38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7"/>
      <c r="GGF28" s="37"/>
      <c r="GGG28" s="8"/>
      <c r="GGH28" s="38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7"/>
      <c r="GGV28" s="37"/>
      <c r="GGW28" s="8"/>
      <c r="GGX28" s="38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7"/>
      <c r="GHL28" s="37"/>
      <c r="GHM28" s="8"/>
      <c r="GHN28" s="38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7"/>
      <c r="GIB28" s="37"/>
      <c r="GIC28" s="8"/>
      <c r="GID28" s="38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7"/>
      <c r="GIR28" s="37"/>
      <c r="GIS28" s="8"/>
      <c r="GIT28" s="38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7"/>
      <c r="GJH28" s="37"/>
      <c r="GJI28" s="8"/>
      <c r="GJJ28" s="38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7"/>
      <c r="GJX28" s="37"/>
      <c r="GJY28" s="8"/>
      <c r="GJZ28" s="38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7"/>
      <c r="GKN28" s="37"/>
      <c r="GKO28" s="8"/>
      <c r="GKP28" s="38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7"/>
      <c r="GLD28" s="37"/>
      <c r="GLE28" s="8"/>
      <c r="GLF28" s="38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7"/>
      <c r="GLT28" s="37"/>
      <c r="GLU28" s="8"/>
      <c r="GLV28" s="38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7"/>
      <c r="GMJ28" s="37"/>
      <c r="GMK28" s="8"/>
      <c r="GML28" s="38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7"/>
      <c r="GMZ28" s="37"/>
      <c r="GNA28" s="8"/>
      <c r="GNB28" s="38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7"/>
      <c r="GNP28" s="37"/>
      <c r="GNQ28" s="8"/>
      <c r="GNR28" s="38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7"/>
      <c r="GOF28" s="37"/>
      <c r="GOG28" s="8"/>
      <c r="GOH28" s="38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7"/>
      <c r="GOV28" s="37"/>
      <c r="GOW28" s="8"/>
      <c r="GOX28" s="38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7"/>
      <c r="GPL28" s="37"/>
      <c r="GPM28" s="8"/>
      <c r="GPN28" s="38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7"/>
      <c r="GQB28" s="37"/>
      <c r="GQC28" s="8"/>
      <c r="GQD28" s="38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7"/>
      <c r="GQR28" s="37"/>
      <c r="GQS28" s="8"/>
      <c r="GQT28" s="38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7"/>
      <c r="GRH28" s="37"/>
      <c r="GRI28" s="8"/>
      <c r="GRJ28" s="38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7"/>
      <c r="GRX28" s="37"/>
      <c r="GRY28" s="8"/>
      <c r="GRZ28" s="38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7"/>
      <c r="GSN28" s="37"/>
      <c r="GSO28" s="8"/>
      <c r="GSP28" s="38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7"/>
      <c r="GTD28" s="37"/>
      <c r="GTE28" s="8"/>
      <c r="GTF28" s="38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7"/>
      <c r="GTT28" s="37"/>
      <c r="GTU28" s="8"/>
      <c r="GTV28" s="38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7"/>
      <c r="GUJ28" s="37"/>
      <c r="GUK28" s="8"/>
      <c r="GUL28" s="38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7"/>
      <c r="GUZ28" s="37"/>
      <c r="GVA28" s="8"/>
      <c r="GVB28" s="38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7"/>
      <c r="GVP28" s="37"/>
      <c r="GVQ28" s="8"/>
      <c r="GVR28" s="38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7"/>
      <c r="GWF28" s="37"/>
      <c r="GWG28" s="8"/>
      <c r="GWH28" s="38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7"/>
      <c r="GWV28" s="37"/>
      <c r="GWW28" s="8"/>
      <c r="GWX28" s="38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7"/>
      <c r="GXL28" s="37"/>
      <c r="GXM28" s="8"/>
      <c r="GXN28" s="38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7"/>
      <c r="GYB28" s="37"/>
      <c r="GYC28" s="8"/>
      <c r="GYD28" s="38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7"/>
      <c r="GYR28" s="37"/>
      <c r="GYS28" s="8"/>
      <c r="GYT28" s="38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7"/>
      <c r="GZH28" s="37"/>
      <c r="GZI28" s="8"/>
      <c r="GZJ28" s="38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7"/>
      <c r="GZX28" s="37"/>
      <c r="GZY28" s="8"/>
      <c r="GZZ28" s="38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7"/>
      <c r="HAN28" s="37"/>
      <c r="HAO28" s="8"/>
      <c r="HAP28" s="38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7"/>
      <c r="HBD28" s="37"/>
      <c r="HBE28" s="8"/>
      <c r="HBF28" s="38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7"/>
      <c r="HBT28" s="37"/>
      <c r="HBU28" s="8"/>
      <c r="HBV28" s="38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7"/>
      <c r="HCJ28" s="37"/>
      <c r="HCK28" s="8"/>
      <c r="HCL28" s="38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7"/>
      <c r="HCZ28" s="37"/>
      <c r="HDA28" s="8"/>
      <c r="HDB28" s="38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7"/>
      <c r="HDP28" s="37"/>
      <c r="HDQ28" s="8"/>
      <c r="HDR28" s="38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7"/>
      <c r="HEF28" s="37"/>
      <c r="HEG28" s="8"/>
      <c r="HEH28" s="38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7"/>
      <c r="HEV28" s="37"/>
      <c r="HEW28" s="8"/>
      <c r="HEX28" s="38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7"/>
      <c r="HFL28" s="37"/>
      <c r="HFM28" s="8"/>
      <c r="HFN28" s="38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7"/>
      <c r="HGB28" s="37"/>
      <c r="HGC28" s="8"/>
      <c r="HGD28" s="38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7"/>
      <c r="HGR28" s="37"/>
      <c r="HGS28" s="8"/>
      <c r="HGT28" s="38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7"/>
      <c r="HHH28" s="37"/>
      <c r="HHI28" s="8"/>
      <c r="HHJ28" s="38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7"/>
      <c r="HHX28" s="37"/>
      <c r="HHY28" s="8"/>
      <c r="HHZ28" s="38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7"/>
      <c r="HIN28" s="37"/>
      <c r="HIO28" s="8"/>
      <c r="HIP28" s="38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7"/>
      <c r="HJD28" s="37"/>
      <c r="HJE28" s="8"/>
      <c r="HJF28" s="38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7"/>
      <c r="HJT28" s="37"/>
      <c r="HJU28" s="8"/>
      <c r="HJV28" s="38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7"/>
      <c r="HKJ28" s="37"/>
      <c r="HKK28" s="8"/>
      <c r="HKL28" s="38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7"/>
      <c r="HKZ28" s="37"/>
      <c r="HLA28" s="8"/>
      <c r="HLB28" s="38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7"/>
      <c r="HLP28" s="37"/>
      <c r="HLQ28" s="8"/>
      <c r="HLR28" s="38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7"/>
      <c r="HMF28" s="37"/>
      <c r="HMG28" s="8"/>
      <c r="HMH28" s="38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7"/>
      <c r="HMV28" s="37"/>
      <c r="HMW28" s="8"/>
      <c r="HMX28" s="38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7"/>
      <c r="HNL28" s="37"/>
      <c r="HNM28" s="8"/>
      <c r="HNN28" s="38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7"/>
      <c r="HOB28" s="37"/>
      <c r="HOC28" s="8"/>
      <c r="HOD28" s="38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7"/>
      <c r="HOR28" s="37"/>
      <c r="HOS28" s="8"/>
      <c r="HOT28" s="38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7"/>
      <c r="HPH28" s="37"/>
      <c r="HPI28" s="8"/>
      <c r="HPJ28" s="38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7"/>
      <c r="HPX28" s="37"/>
      <c r="HPY28" s="8"/>
      <c r="HPZ28" s="38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7"/>
      <c r="HQN28" s="37"/>
      <c r="HQO28" s="8"/>
      <c r="HQP28" s="38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7"/>
      <c r="HRD28" s="37"/>
      <c r="HRE28" s="8"/>
      <c r="HRF28" s="38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7"/>
      <c r="HRT28" s="37"/>
      <c r="HRU28" s="8"/>
      <c r="HRV28" s="38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7"/>
      <c r="HSJ28" s="37"/>
      <c r="HSK28" s="8"/>
      <c r="HSL28" s="38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7"/>
      <c r="HSZ28" s="37"/>
      <c r="HTA28" s="8"/>
      <c r="HTB28" s="38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7"/>
      <c r="HTP28" s="37"/>
      <c r="HTQ28" s="8"/>
      <c r="HTR28" s="38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7"/>
      <c r="HUF28" s="37"/>
      <c r="HUG28" s="8"/>
      <c r="HUH28" s="38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7"/>
      <c r="HUV28" s="37"/>
      <c r="HUW28" s="8"/>
      <c r="HUX28" s="38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7"/>
      <c r="HVL28" s="37"/>
      <c r="HVM28" s="8"/>
      <c r="HVN28" s="38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7"/>
      <c r="HWB28" s="37"/>
      <c r="HWC28" s="8"/>
      <c r="HWD28" s="38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7"/>
      <c r="HWR28" s="37"/>
      <c r="HWS28" s="8"/>
      <c r="HWT28" s="38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7"/>
      <c r="HXH28" s="37"/>
      <c r="HXI28" s="8"/>
      <c r="HXJ28" s="38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7"/>
      <c r="HXX28" s="37"/>
      <c r="HXY28" s="8"/>
      <c r="HXZ28" s="38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7"/>
      <c r="HYN28" s="37"/>
      <c r="HYO28" s="8"/>
      <c r="HYP28" s="38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7"/>
      <c r="HZD28" s="37"/>
      <c r="HZE28" s="8"/>
      <c r="HZF28" s="38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7"/>
      <c r="HZT28" s="37"/>
      <c r="HZU28" s="8"/>
      <c r="HZV28" s="38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7"/>
      <c r="IAJ28" s="37"/>
      <c r="IAK28" s="8"/>
      <c r="IAL28" s="38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7"/>
      <c r="IAZ28" s="37"/>
      <c r="IBA28" s="8"/>
      <c r="IBB28" s="38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7"/>
      <c r="IBP28" s="37"/>
      <c r="IBQ28" s="8"/>
      <c r="IBR28" s="38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7"/>
      <c r="ICF28" s="37"/>
      <c r="ICG28" s="8"/>
      <c r="ICH28" s="38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7"/>
      <c r="ICV28" s="37"/>
      <c r="ICW28" s="8"/>
      <c r="ICX28" s="38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7"/>
      <c r="IDL28" s="37"/>
      <c r="IDM28" s="8"/>
      <c r="IDN28" s="38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7"/>
      <c r="IEB28" s="37"/>
      <c r="IEC28" s="8"/>
      <c r="IED28" s="38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7"/>
      <c r="IER28" s="37"/>
      <c r="IES28" s="8"/>
      <c r="IET28" s="38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7"/>
      <c r="IFH28" s="37"/>
      <c r="IFI28" s="8"/>
      <c r="IFJ28" s="38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7"/>
      <c r="IFX28" s="37"/>
      <c r="IFY28" s="8"/>
      <c r="IFZ28" s="38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7"/>
      <c r="IGN28" s="37"/>
      <c r="IGO28" s="8"/>
      <c r="IGP28" s="38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7"/>
      <c r="IHD28" s="37"/>
      <c r="IHE28" s="8"/>
      <c r="IHF28" s="38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7"/>
      <c r="IHT28" s="37"/>
      <c r="IHU28" s="8"/>
      <c r="IHV28" s="38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7"/>
      <c r="IIJ28" s="37"/>
      <c r="IIK28" s="8"/>
      <c r="IIL28" s="38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7"/>
      <c r="IIZ28" s="37"/>
      <c r="IJA28" s="8"/>
      <c r="IJB28" s="38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7"/>
      <c r="IJP28" s="37"/>
      <c r="IJQ28" s="8"/>
      <c r="IJR28" s="38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7"/>
      <c r="IKF28" s="37"/>
      <c r="IKG28" s="8"/>
      <c r="IKH28" s="38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7"/>
      <c r="IKV28" s="37"/>
      <c r="IKW28" s="8"/>
      <c r="IKX28" s="38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7"/>
      <c r="ILL28" s="37"/>
      <c r="ILM28" s="8"/>
      <c r="ILN28" s="38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7"/>
      <c r="IMB28" s="37"/>
      <c r="IMC28" s="8"/>
      <c r="IMD28" s="38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7"/>
      <c r="IMR28" s="37"/>
      <c r="IMS28" s="8"/>
      <c r="IMT28" s="38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7"/>
      <c r="INH28" s="37"/>
      <c r="INI28" s="8"/>
      <c r="INJ28" s="38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7"/>
      <c r="INX28" s="37"/>
      <c r="INY28" s="8"/>
      <c r="INZ28" s="38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7"/>
      <c r="ION28" s="37"/>
      <c r="IOO28" s="8"/>
      <c r="IOP28" s="38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7"/>
      <c r="IPD28" s="37"/>
      <c r="IPE28" s="8"/>
      <c r="IPF28" s="38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7"/>
      <c r="IPT28" s="37"/>
      <c r="IPU28" s="8"/>
      <c r="IPV28" s="38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7"/>
      <c r="IQJ28" s="37"/>
      <c r="IQK28" s="8"/>
      <c r="IQL28" s="38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7"/>
      <c r="IQZ28" s="37"/>
      <c r="IRA28" s="8"/>
      <c r="IRB28" s="38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7"/>
      <c r="IRP28" s="37"/>
      <c r="IRQ28" s="8"/>
      <c r="IRR28" s="38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7"/>
      <c r="ISF28" s="37"/>
      <c r="ISG28" s="8"/>
      <c r="ISH28" s="38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7"/>
      <c r="ISV28" s="37"/>
      <c r="ISW28" s="8"/>
      <c r="ISX28" s="38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7"/>
      <c r="ITL28" s="37"/>
      <c r="ITM28" s="8"/>
      <c r="ITN28" s="38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7"/>
      <c r="IUB28" s="37"/>
      <c r="IUC28" s="8"/>
      <c r="IUD28" s="38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7"/>
      <c r="IUR28" s="37"/>
      <c r="IUS28" s="8"/>
      <c r="IUT28" s="38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7"/>
      <c r="IVH28" s="37"/>
      <c r="IVI28" s="8"/>
      <c r="IVJ28" s="38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7"/>
      <c r="IVX28" s="37"/>
      <c r="IVY28" s="8"/>
      <c r="IVZ28" s="38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7"/>
      <c r="IWN28" s="37"/>
      <c r="IWO28" s="8"/>
      <c r="IWP28" s="38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7"/>
      <c r="IXD28" s="37"/>
      <c r="IXE28" s="8"/>
      <c r="IXF28" s="38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7"/>
      <c r="IXT28" s="37"/>
      <c r="IXU28" s="8"/>
      <c r="IXV28" s="38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7"/>
      <c r="IYJ28" s="37"/>
      <c r="IYK28" s="8"/>
      <c r="IYL28" s="38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7"/>
      <c r="IYZ28" s="37"/>
      <c r="IZA28" s="8"/>
      <c r="IZB28" s="38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7"/>
      <c r="IZP28" s="37"/>
      <c r="IZQ28" s="8"/>
      <c r="IZR28" s="38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7"/>
      <c r="JAF28" s="37"/>
      <c r="JAG28" s="8"/>
      <c r="JAH28" s="38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7"/>
      <c r="JAV28" s="37"/>
      <c r="JAW28" s="8"/>
      <c r="JAX28" s="38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7"/>
      <c r="JBL28" s="37"/>
      <c r="JBM28" s="8"/>
      <c r="JBN28" s="38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7"/>
      <c r="JCB28" s="37"/>
      <c r="JCC28" s="8"/>
      <c r="JCD28" s="38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7"/>
      <c r="JCR28" s="37"/>
      <c r="JCS28" s="8"/>
      <c r="JCT28" s="38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7"/>
      <c r="JDH28" s="37"/>
      <c r="JDI28" s="8"/>
      <c r="JDJ28" s="38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7"/>
      <c r="JDX28" s="37"/>
      <c r="JDY28" s="8"/>
      <c r="JDZ28" s="38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7"/>
      <c r="JEN28" s="37"/>
      <c r="JEO28" s="8"/>
      <c r="JEP28" s="38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7"/>
      <c r="JFD28" s="37"/>
      <c r="JFE28" s="8"/>
      <c r="JFF28" s="38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7"/>
      <c r="JFT28" s="37"/>
      <c r="JFU28" s="8"/>
      <c r="JFV28" s="38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7"/>
      <c r="JGJ28" s="37"/>
      <c r="JGK28" s="8"/>
      <c r="JGL28" s="38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7"/>
      <c r="JGZ28" s="37"/>
      <c r="JHA28" s="8"/>
      <c r="JHB28" s="38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7"/>
      <c r="JHP28" s="37"/>
      <c r="JHQ28" s="8"/>
      <c r="JHR28" s="38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7"/>
      <c r="JIF28" s="37"/>
      <c r="JIG28" s="8"/>
      <c r="JIH28" s="38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7"/>
      <c r="JIV28" s="37"/>
      <c r="JIW28" s="8"/>
      <c r="JIX28" s="38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7"/>
      <c r="JJL28" s="37"/>
      <c r="JJM28" s="8"/>
      <c r="JJN28" s="38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7"/>
      <c r="JKB28" s="37"/>
      <c r="JKC28" s="8"/>
      <c r="JKD28" s="38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7"/>
      <c r="JKR28" s="37"/>
      <c r="JKS28" s="8"/>
      <c r="JKT28" s="38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7"/>
      <c r="JLH28" s="37"/>
      <c r="JLI28" s="8"/>
      <c r="JLJ28" s="38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7"/>
      <c r="JLX28" s="37"/>
      <c r="JLY28" s="8"/>
      <c r="JLZ28" s="38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7"/>
      <c r="JMN28" s="37"/>
      <c r="JMO28" s="8"/>
      <c r="JMP28" s="38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7"/>
      <c r="JND28" s="37"/>
      <c r="JNE28" s="8"/>
      <c r="JNF28" s="38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7"/>
      <c r="JNT28" s="37"/>
      <c r="JNU28" s="8"/>
      <c r="JNV28" s="38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7"/>
      <c r="JOJ28" s="37"/>
      <c r="JOK28" s="8"/>
      <c r="JOL28" s="38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7"/>
      <c r="JOZ28" s="37"/>
      <c r="JPA28" s="8"/>
      <c r="JPB28" s="38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7"/>
      <c r="JPP28" s="37"/>
      <c r="JPQ28" s="8"/>
      <c r="JPR28" s="38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7"/>
      <c r="JQF28" s="37"/>
      <c r="JQG28" s="8"/>
      <c r="JQH28" s="38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7"/>
      <c r="JQV28" s="37"/>
      <c r="JQW28" s="8"/>
      <c r="JQX28" s="38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7"/>
      <c r="JRL28" s="37"/>
      <c r="JRM28" s="8"/>
      <c r="JRN28" s="38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7"/>
      <c r="JSB28" s="37"/>
      <c r="JSC28" s="8"/>
      <c r="JSD28" s="38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7"/>
      <c r="JSR28" s="37"/>
      <c r="JSS28" s="8"/>
      <c r="JST28" s="38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7"/>
      <c r="JTH28" s="37"/>
      <c r="JTI28" s="8"/>
      <c r="JTJ28" s="38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7"/>
      <c r="JTX28" s="37"/>
      <c r="JTY28" s="8"/>
      <c r="JTZ28" s="38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7"/>
      <c r="JUN28" s="37"/>
      <c r="JUO28" s="8"/>
      <c r="JUP28" s="38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7"/>
      <c r="JVD28" s="37"/>
      <c r="JVE28" s="8"/>
      <c r="JVF28" s="38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7"/>
      <c r="JVT28" s="37"/>
      <c r="JVU28" s="8"/>
      <c r="JVV28" s="38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7"/>
      <c r="JWJ28" s="37"/>
      <c r="JWK28" s="8"/>
      <c r="JWL28" s="38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7"/>
      <c r="JWZ28" s="37"/>
      <c r="JXA28" s="8"/>
      <c r="JXB28" s="38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7"/>
      <c r="JXP28" s="37"/>
      <c r="JXQ28" s="8"/>
      <c r="JXR28" s="38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7"/>
      <c r="JYF28" s="37"/>
      <c r="JYG28" s="8"/>
      <c r="JYH28" s="38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7"/>
      <c r="JYV28" s="37"/>
      <c r="JYW28" s="8"/>
      <c r="JYX28" s="38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7"/>
      <c r="JZL28" s="37"/>
      <c r="JZM28" s="8"/>
      <c r="JZN28" s="38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7"/>
      <c r="KAB28" s="37"/>
      <c r="KAC28" s="8"/>
      <c r="KAD28" s="38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7"/>
      <c r="KAR28" s="37"/>
      <c r="KAS28" s="8"/>
      <c r="KAT28" s="38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7"/>
      <c r="KBH28" s="37"/>
      <c r="KBI28" s="8"/>
      <c r="KBJ28" s="38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7"/>
      <c r="KBX28" s="37"/>
      <c r="KBY28" s="8"/>
      <c r="KBZ28" s="38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7"/>
      <c r="KCN28" s="37"/>
      <c r="KCO28" s="8"/>
      <c r="KCP28" s="38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7"/>
      <c r="KDD28" s="37"/>
      <c r="KDE28" s="8"/>
      <c r="KDF28" s="38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7"/>
      <c r="KDT28" s="37"/>
      <c r="KDU28" s="8"/>
      <c r="KDV28" s="38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7"/>
      <c r="KEJ28" s="37"/>
      <c r="KEK28" s="8"/>
      <c r="KEL28" s="38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7"/>
      <c r="KEZ28" s="37"/>
      <c r="KFA28" s="8"/>
      <c r="KFB28" s="38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7"/>
      <c r="KFP28" s="37"/>
      <c r="KFQ28" s="8"/>
      <c r="KFR28" s="38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7"/>
      <c r="KGF28" s="37"/>
      <c r="KGG28" s="8"/>
      <c r="KGH28" s="38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7"/>
      <c r="KGV28" s="37"/>
      <c r="KGW28" s="8"/>
      <c r="KGX28" s="38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7"/>
      <c r="KHL28" s="37"/>
      <c r="KHM28" s="8"/>
      <c r="KHN28" s="38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7"/>
      <c r="KIB28" s="37"/>
      <c r="KIC28" s="8"/>
      <c r="KID28" s="38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7"/>
      <c r="KIR28" s="37"/>
      <c r="KIS28" s="8"/>
      <c r="KIT28" s="38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7"/>
      <c r="KJH28" s="37"/>
      <c r="KJI28" s="8"/>
      <c r="KJJ28" s="38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7"/>
      <c r="KJX28" s="37"/>
      <c r="KJY28" s="8"/>
      <c r="KJZ28" s="38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7"/>
      <c r="KKN28" s="37"/>
      <c r="KKO28" s="8"/>
      <c r="KKP28" s="38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7"/>
      <c r="KLD28" s="37"/>
      <c r="KLE28" s="8"/>
      <c r="KLF28" s="38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7"/>
      <c r="KLT28" s="37"/>
      <c r="KLU28" s="8"/>
      <c r="KLV28" s="38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7"/>
      <c r="KMJ28" s="37"/>
      <c r="KMK28" s="8"/>
      <c r="KML28" s="38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7"/>
      <c r="KMZ28" s="37"/>
      <c r="KNA28" s="8"/>
      <c r="KNB28" s="38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7"/>
      <c r="KNP28" s="37"/>
      <c r="KNQ28" s="8"/>
      <c r="KNR28" s="38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7"/>
      <c r="KOF28" s="37"/>
      <c r="KOG28" s="8"/>
      <c r="KOH28" s="38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7"/>
      <c r="KOV28" s="37"/>
      <c r="KOW28" s="8"/>
      <c r="KOX28" s="38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7"/>
      <c r="KPL28" s="37"/>
      <c r="KPM28" s="8"/>
      <c r="KPN28" s="38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7"/>
      <c r="KQB28" s="37"/>
      <c r="KQC28" s="8"/>
      <c r="KQD28" s="38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7"/>
      <c r="KQR28" s="37"/>
      <c r="KQS28" s="8"/>
      <c r="KQT28" s="38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7"/>
      <c r="KRH28" s="37"/>
      <c r="KRI28" s="8"/>
      <c r="KRJ28" s="38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7"/>
      <c r="KRX28" s="37"/>
      <c r="KRY28" s="8"/>
      <c r="KRZ28" s="38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7"/>
      <c r="KSN28" s="37"/>
      <c r="KSO28" s="8"/>
      <c r="KSP28" s="38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7"/>
      <c r="KTD28" s="37"/>
      <c r="KTE28" s="8"/>
      <c r="KTF28" s="38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7"/>
      <c r="KTT28" s="37"/>
      <c r="KTU28" s="8"/>
      <c r="KTV28" s="38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7"/>
      <c r="KUJ28" s="37"/>
      <c r="KUK28" s="8"/>
      <c r="KUL28" s="38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7"/>
      <c r="KUZ28" s="37"/>
      <c r="KVA28" s="8"/>
      <c r="KVB28" s="38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7"/>
      <c r="KVP28" s="37"/>
      <c r="KVQ28" s="8"/>
      <c r="KVR28" s="38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7"/>
      <c r="KWF28" s="37"/>
      <c r="KWG28" s="8"/>
      <c r="KWH28" s="38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7"/>
      <c r="KWV28" s="37"/>
      <c r="KWW28" s="8"/>
      <c r="KWX28" s="38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7"/>
      <c r="KXL28" s="37"/>
      <c r="KXM28" s="8"/>
      <c r="KXN28" s="38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7"/>
      <c r="KYB28" s="37"/>
      <c r="KYC28" s="8"/>
      <c r="KYD28" s="38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7"/>
      <c r="KYR28" s="37"/>
    </row>
    <row r="29" spans="1:8104" ht="15.75" customHeight="1" x14ac:dyDescent="0.2">
      <c r="A29" s="15"/>
      <c r="B29" s="17" t="s">
        <v>15</v>
      </c>
      <c r="C29" s="55">
        <v>27276</v>
      </c>
      <c r="D29" s="55">
        <v>30213</v>
      </c>
      <c r="E29" s="55">
        <v>32704</v>
      </c>
      <c r="F29" s="55">
        <v>30160</v>
      </c>
      <c r="G29" s="55">
        <v>36772</v>
      </c>
      <c r="H29" s="55">
        <v>32697</v>
      </c>
      <c r="I29" s="55">
        <v>45209</v>
      </c>
      <c r="J29" s="55">
        <v>37034</v>
      </c>
      <c r="K29" s="55">
        <v>42693</v>
      </c>
      <c r="L29" s="55"/>
      <c r="M29" s="55"/>
      <c r="N29" s="55"/>
      <c r="O29" s="66">
        <f>SUM(C29:N29)</f>
        <v>314758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/>
      <c r="B30" s="17" t="s">
        <v>13</v>
      </c>
      <c r="C30" s="55">
        <v>37421</v>
      </c>
      <c r="D30" s="55">
        <v>30874</v>
      </c>
      <c r="E30" s="55">
        <v>26925</v>
      </c>
      <c r="F30" s="55">
        <v>31603</v>
      </c>
      <c r="G30" s="55">
        <v>27310</v>
      </c>
      <c r="H30" s="55">
        <v>27206</v>
      </c>
      <c r="I30" s="55">
        <v>28480</v>
      </c>
      <c r="J30" s="55">
        <v>31887</v>
      </c>
      <c r="K30" s="55">
        <v>36573</v>
      </c>
      <c r="L30" s="55"/>
      <c r="M30" s="55"/>
      <c r="N30" s="55"/>
      <c r="O30" s="66">
        <f>SUM(C30:N30)</f>
        <v>278279</v>
      </c>
      <c r="P30" s="40"/>
      <c r="Q30" s="10"/>
      <c r="R30" s="10"/>
      <c r="S30" s="46"/>
      <c r="T30" s="10"/>
      <c r="U30" s="10"/>
      <c r="V30" s="47"/>
      <c r="W30" s="40"/>
      <c r="X30" s="40"/>
      <c r="Y30" s="5"/>
      <c r="Z30" s="5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47"/>
      <c r="AM30" s="40"/>
      <c r="AN30" s="40"/>
      <c r="AO30" s="5"/>
      <c r="AP30" s="5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47"/>
      <c r="BC30" s="40"/>
      <c r="BD30" s="40"/>
      <c r="BE30" s="5"/>
      <c r="BF30" s="5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47"/>
      <c r="BS30" s="40"/>
      <c r="BT30" s="40"/>
      <c r="BU30" s="5"/>
      <c r="BV30" s="5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47"/>
      <c r="CI30" s="40"/>
      <c r="CJ30" s="40"/>
      <c r="CK30" s="5"/>
      <c r="CL30" s="5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47"/>
      <c r="CY30" s="40"/>
      <c r="CZ30" s="40"/>
      <c r="DA30" s="5"/>
      <c r="DB30" s="5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47"/>
      <c r="DO30" s="40"/>
      <c r="DP30" s="40"/>
      <c r="DQ30" s="5"/>
      <c r="DR30" s="5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47"/>
      <c r="EE30" s="40"/>
      <c r="EF30" s="40"/>
      <c r="EG30" s="5"/>
      <c r="EH30" s="5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47"/>
      <c r="EU30" s="40"/>
      <c r="EV30" s="40"/>
      <c r="EW30" s="5"/>
      <c r="EX30" s="5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47"/>
      <c r="FK30" s="40"/>
      <c r="FL30" s="40"/>
      <c r="FM30" s="5"/>
      <c r="FN30" s="5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47"/>
      <c r="GA30" s="40"/>
      <c r="GB30" s="40"/>
      <c r="GC30" s="5"/>
      <c r="GD30" s="5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47"/>
      <c r="GQ30" s="40"/>
      <c r="GR30" s="40"/>
      <c r="GS30" s="5"/>
      <c r="GT30" s="5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47"/>
      <c r="HG30" s="40"/>
      <c r="HH30" s="40"/>
      <c r="HI30" s="5"/>
      <c r="HJ30" s="5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47"/>
      <c r="HW30" s="40"/>
      <c r="HX30" s="40"/>
      <c r="HY30" s="5"/>
      <c r="HZ30" s="5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47"/>
      <c r="IM30" s="40"/>
      <c r="IN30" s="40"/>
      <c r="IO30" s="5"/>
      <c r="IP30" s="5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47"/>
      <c r="JC30" s="40"/>
      <c r="JD30" s="40"/>
      <c r="JE30" s="5"/>
      <c r="JF30" s="5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47"/>
      <c r="JS30" s="40"/>
      <c r="JT30" s="40"/>
      <c r="JU30" s="5"/>
      <c r="JV30" s="5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47"/>
      <c r="KI30" s="40"/>
      <c r="KJ30" s="40"/>
      <c r="KK30" s="5"/>
      <c r="KL30" s="5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47"/>
      <c r="KY30" s="40"/>
      <c r="KZ30" s="40"/>
      <c r="LA30" s="5"/>
      <c r="LB30" s="5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47"/>
      <c r="LO30" s="40"/>
      <c r="LP30" s="40"/>
      <c r="LQ30" s="5"/>
      <c r="LR30" s="5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47"/>
      <c r="ME30" s="40"/>
      <c r="MF30" s="40"/>
      <c r="MG30" s="5"/>
      <c r="MH30" s="5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47"/>
      <c r="MU30" s="40"/>
      <c r="MV30" s="40"/>
      <c r="MW30" s="5"/>
      <c r="MX30" s="5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47"/>
      <c r="NK30" s="40"/>
      <c r="NL30" s="40"/>
      <c r="NM30" s="5"/>
      <c r="NN30" s="5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47"/>
      <c r="OA30" s="40"/>
      <c r="OB30" s="40"/>
      <c r="OC30" s="5"/>
      <c r="OD30" s="5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47"/>
      <c r="OQ30" s="40"/>
      <c r="OR30" s="40"/>
      <c r="OS30" s="5"/>
      <c r="OT30" s="5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47"/>
      <c r="PG30" s="40"/>
      <c r="PH30" s="40"/>
      <c r="PI30" s="5"/>
      <c r="PJ30" s="5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47"/>
      <c r="PW30" s="40"/>
      <c r="PX30" s="40"/>
      <c r="PY30" s="5"/>
      <c r="PZ30" s="5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47"/>
      <c r="QM30" s="40"/>
      <c r="QN30" s="40"/>
      <c r="QO30" s="5"/>
      <c r="QP30" s="5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47"/>
      <c r="RC30" s="40"/>
      <c r="RD30" s="40"/>
      <c r="RE30" s="5"/>
      <c r="RF30" s="5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47"/>
      <c r="RS30" s="40"/>
      <c r="RT30" s="40"/>
      <c r="RU30" s="5"/>
      <c r="RV30" s="5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47"/>
      <c r="SI30" s="40"/>
      <c r="SJ30" s="40"/>
      <c r="SK30" s="5"/>
      <c r="SL30" s="5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47"/>
      <c r="SY30" s="40"/>
      <c r="SZ30" s="40"/>
      <c r="TA30" s="5"/>
      <c r="TB30" s="5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47"/>
      <c r="TO30" s="40"/>
      <c r="TP30" s="40"/>
      <c r="TQ30" s="5"/>
      <c r="TR30" s="5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47"/>
      <c r="UE30" s="40"/>
      <c r="UF30" s="40"/>
      <c r="UG30" s="5"/>
      <c r="UH30" s="5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47"/>
      <c r="UU30" s="40"/>
      <c r="UV30" s="40"/>
      <c r="UW30" s="5"/>
      <c r="UX30" s="5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47"/>
      <c r="VK30" s="40"/>
      <c r="VL30" s="40"/>
      <c r="VM30" s="5"/>
      <c r="VN30" s="5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47"/>
      <c r="WA30" s="40"/>
      <c r="WB30" s="40"/>
      <c r="WC30" s="5"/>
      <c r="WD30" s="5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47"/>
      <c r="WQ30" s="40"/>
      <c r="WR30" s="40"/>
      <c r="WS30" s="5"/>
      <c r="WT30" s="5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47"/>
      <c r="XG30" s="40"/>
      <c r="XH30" s="40"/>
      <c r="XI30" s="5"/>
      <c r="XJ30" s="5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47"/>
      <c r="XW30" s="40"/>
      <c r="XX30" s="40"/>
      <c r="XY30" s="5"/>
      <c r="XZ30" s="5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47"/>
      <c r="YM30" s="40"/>
      <c r="YN30" s="40"/>
      <c r="YO30" s="5"/>
      <c r="YP30" s="5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47"/>
      <c r="ZC30" s="40"/>
      <c r="ZD30" s="40"/>
      <c r="ZE30" s="5"/>
      <c r="ZF30" s="5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47"/>
      <c r="ZS30" s="40"/>
      <c r="ZT30" s="40"/>
      <c r="ZU30" s="5"/>
      <c r="ZV30" s="5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47"/>
      <c r="AAI30" s="40"/>
      <c r="AAJ30" s="40"/>
      <c r="AAK30" s="5"/>
      <c r="AAL30" s="5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47"/>
      <c r="AAY30" s="40"/>
      <c r="AAZ30" s="40"/>
      <c r="ABA30" s="5"/>
      <c r="ABB30" s="5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47"/>
      <c r="ABO30" s="40"/>
      <c r="ABP30" s="40"/>
      <c r="ABQ30" s="5"/>
      <c r="ABR30" s="5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47"/>
      <c r="ACE30" s="40"/>
      <c r="ACF30" s="40"/>
      <c r="ACG30" s="5"/>
      <c r="ACH30" s="5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47"/>
      <c r="ACU30" s="40"/>
      <c r="ACV30" s="40"/>
      <c r="ACW30" s="5"/>
      <c r="ACX30" s="5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47"/>
      <c r="ADK30" s="40"/>
      <c r="ADL30" s="40"/>
      <c r="ADM30" s="5"/>
      <c r="ADN30" s="5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47"/>
      <c r="AEA30" s="40"/>
      <c r="AEB30" s="40"/>
      <c r="AEC30" s="5"/>
      <c r="AED30" s="5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47"/>
      <c r="AEQ30" s="40"/>
      <c r="AER30" s="40"/>
      <c r="AES30" s="5"/>
      <c r="AET30" s="5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47"/>
      <c r="AFG30" s="40"/>
      <c r="AFH30" s="40"/>
      <c r="AFI30" s="5"/>
      <c r="AFJ30" s="5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47"/>
      <c r="AFW30" s="40"/>
      <c r="AFX30" s="40"/>
      <c r="AFY30" s="5"/>
      <c r="AFZ30" s="5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47"/>
      <c r="AGM30" s="40"/>
      <c r="AGN30" s="40"/>
      <c r="AGO30" s="5"/>
      <c r="AGP30" s="5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47"/>
      <c r="AHC30" s="40"/>
      <c r="AHD30" s="40"/>
      <c r="AHE30" s="5"/>
      <c r="AHF30" s="5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47"/>
      <c r="AHS30" s="40"/>
      <c r="AHT30" s="40"/>
      <c r="AHU30" s="5"/>
      <c r="AHV30" s="5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47"/>
      <c r="AII30" s="40"/>
      <c r="AIJ30" s="40"/>
      <c r="AIK30" s="5"/>
      <c r="AIL30" s="5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47"/>
      <c r="AIY30" s="40"/>
      <c r="AIZ30" s="40"/>
      <c r="AJA30" s="5"/>
      <c r="AJB30" s="5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47"/>
      <c r="AJO30" s="40"/>
      <c r="AJP30" s="40"/>
      <c r="AJQ30" s="5"/>
      <c r="AJR30" s="5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47"/>
      <c r="AKE30" s="40"/>
      <c r="AKF30" s="40"/>
      <c r="AKG30" s="5"/>
      <c r="AKH30" s="5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47"/>
      <c r="AKU30" s="40"/>
      <c r="AKV30" s="40"/>
      <c r="AKW30" s="5"/>
      <c r="AKX30" s="5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47"/>
      <c r="ALK30" s="40"/>
      <c r="ALL30" s="40"/>
      <c r="ALM30" s="5"/>
      <c r="ALN30" s="5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47"/>
      <c r="AMA30" s="40"/>
      <c r="AMB30" s="40"/>
      <c r="AMC30" s="5"/>
      <c r="AMD30" s="5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47"/>
      <c r="AMQ30" s="40"/>
      <c r="AMR30" s="40"/>
      <c r="AMS30" s="5"/>
      <c r="AMT30" s="5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47"/>
      <c r="ANG30" s="40"/>
      <c r="ANH30" s="40"/>
      <c r="ANI30" s="5"/>
      <c r="ANJ30" s="5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47"/>
      <c r="ANW30" s="40"/>
      <c r="ANX30" s="40"/>
      <c r="ANY30" s="5"/>
      <c r="ANZ30" s="5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47"/>
      <c r="AOM30" s="40"/>
      <c r="AON30" s="40"/>
      <c r="AOO30" s="5"/>
      <c r="AOP30" s="5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47"/>
      <c r="APC30" s="40"/>
      <c r="APD30" s="40"/>
      <c r="APE30" s="5"/>
      <c r="APF30" s="5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47"/>
      <c r="APS30" s="40"/>
      <c r="APT30" s="40"/>
      <c r="APU30" s="5"/>
      <c r="APV30" s="5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47"/>
      <c r="AQI30" s="40"/>
      <c r="AQJ30" s="40"/>
      <c r="AQK30" s="5"/>
      <c r="AQL30" s="5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47"/>
      <c r="AQY30" s="40"/>
      <c r="AQZ30" s="40"/>
      <c r="ARA30" s="5"/>
      <c r="ARB30" s="5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47"/>
      <c r="ARO30" s="40"/>
      <c r="ARP30" s="40"/>
      <c r="ARQ30" s="5"/>
      <c r="ARR30" s="5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47"/>
      <c r="ASE30" s="40"/>
      <c r="ASF30" s="40"/>
      <c r="ASG30" s="5"/>
      <c r="ASH30" s="5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47"/>
      <c r="ASU30" s="40"/>
      <c r="ASV30" s="40"/>
      <c r="ASW30" s="5"/>
      <c r="ASX30" s="5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47"/>
      <c r="ATK30" s="40"/>
      <c r="ATL30" s="40"/>
      <c r="ATM30" s="5"/>
      <c r="ATN30" s="5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47"/>
      <c r="AUA30" s="40"/>
      <c r="AUB30" s="40"/>
      <c r="AUC30" s="5"/>
      <c r="AUD30" s="5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47"/>
      <c r="AUQ30" s="40"/>
      <c r="AUR30" s="40"/>
      <c r="AUS30" s="5"/>
      <c r="AUT30" s="5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47"/>
      <c r="AVG30" s="40"/>
      <c r="AVH30" s="40"/>
      <c r="AVI30" s="5"/>
      <c r="AVJ30" s="5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47"/>
      <c r="AVW30" s="40"/>
      <c r="AVX30" s="40"/>
      <c r="AVY30" s="5"/>
      <c r="AVZ30" s="5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47"/>
      <c r="AWM30" s="40"/>
      <c r="AWN30" s="40"/>
      <c r="AWO30" s="5"/>
      <c r="AWP30" s="5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47"/>
      <c r="AXC30" s="40"/>
      <c r="AXD30" s="40"/>
      <c r="AXE30" s="5"/>
      <c r="AXF30" s="5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47"/>
      <c r="AXS30" s="40"/>
      <c r="AXT30" s="40"/>
      <c r="AXU30" s="5"/>
      <c r="AXV30" s="5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47"/>
      <c r="AYI30" s="40"/>
      <c r="AYJ30" s="40"/>
      <c r="AYK30" s="5"/>
      <c r="AYL30" s="5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47"/>
      <c r="AYY30" s="40"/>
      <c r="AYZ30" s="40"/>
      <c r="AZA30" s="5"/>
      <c r="AZB30" s="5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47"/>
      <c r="AZO30" s="40"/>
      <c r="AZP30" s="40"/>
      <c r="AZQ30" s="5"/>
      <c r="AZR30" s="5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47"/>
      <c r="BAE30" s="40"/>
      <c r="BAF30" s="40"/>
      <c r="BAG30" s="5"/>
      <c r="BAH30" s="5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47"/>
      <c r="BAU30" s="40"/>
      <c r="BAV30" s="40"/>
      <c r="BAW30" s="5"/>
      <c r="BAX30" s="5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47"/>
      <c r="BBK30" s="40"/>
      <c r="BBL30" s="40"/>
      <c r="BBM30" s="5"/>
      <c r="BBN30" s="5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47"/>
      <c r="BCA30" s="40"/>
      <c r="BCB30" s="40"/>
      <c r="BCC30" s="5"/>
      <c r="BCD30" s="5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47"/>
      <c r="BCQ30" s="40"/>
      <c r="BCR30" s="40"/>
      <c r="BCS30" s="5"/>
      <c r="BCT30" s="5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47"/>
      <c r="BDG30" s="40"/>
      <c r="BDH30" s="40"/>
      <c r="BDI30" s="5"/>
      <c r="BDJ30" s="5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47"/>
      <c r="BDW30" s="40"/>
      <c r="BDX30" s="40"/>
      <c r="BDY30" s="5"/>
      <c r="BDZ30" s="5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47"/>
      <c r="BEM30" s="40"/>
      <c r="BEN30" s="40"/>
      <c r="BEO30" s="5"/>
      <c r="BEP30" s="5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47"/>
      <c r="BFC30" s="40"/>
      <c r="BFD30" s="40"/>
      <c r="BFE30" s="5"/>
      <c r="BFF30" s="5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47"/>
      <c r="BFS30" s="40"/>
      <c r="BFT30" s="40"/>
      <c r="BFU30" s="5"/>
      <c r="BFV30" s="5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47"/>
      <c r="BGI30" s="40"/>
      <c r="BGJ30" s="40"/>
      <c r="BGK30" s="5"/>
      <c r="BGL30" s="5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47"/>
      <c r="BGY30" s="40"/>
      <c r="BGZ30" s="40"/>
      <c r="BHA30" s="5"/>
      <c r="BHB30" s="5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47"/>
      <c r="BHO30" s="40"/>
      <c r="BHP30" s="40"/>
      <c r="BHQ30" s="5"/>
      <c r="BHR30" s="5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47"/>
      <c r="BIE30" s="40"/>
      <c r="BIF30" s="40"/>
      <c r="BIG30" s="5"/>
      <c r="BIH30" s="5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47"/>
      <c r="BIU30" s="40"/>
      <c r="BIV30" s="40"/>
      <c r="BIW30" s="5"/>
      <c r="BIX30" s="5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47"/>
      <c r="BJK30" s="40"/>
      <c r="BJL30" s="40"/>
      <c r="BJM30" s="5"/>
      <c r="BJN30" s="5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47"/>
      <c r="BKA30" s="40"/>
      <c r="BKB30" s="40"/>
      <c r="BKC30" s="5"/>
      <c r="BKD30" s="5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47"/>
      <c r="BKQ30" s="40"/>
      <c r="BKR30" s="40"/>
      <c r="BKS30" s="5"/>
      <c r="BKT30" s="5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47"/>
      <c r="BLG30" s="40"/>
      <c r="BLH30" s="40"/>
      <c r="BLI30" s="5"/>
      <c r="BLJ30" s="5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47"/>
      <c r="BLW30" s="40"/>
      <c r="BLX30" s="40"/>
      <c r="BLY30" s="5"/>
      <c r="BLZ30" s="5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47"/>
      <c r="BMM30" s="40"/>
      <c r="BMN30" s="40"/>
      <c r="BMO30" s="5"/>
      <c r="BMP30" s="5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47"/>
      <c r="BNC30" s="40"/>
      <c r="BND30" s="40"/>
      <c r="BNE30" s="5"/>
      <c r="BNF30" s="5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47"/>
      <c r="BNS30" s="40"/>
      <c r="BNT30" s="40"/>
      <c r="BNU30" s="5"/>
      <c r="BNV30" s="5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47"/>
      <c r="BOI30" s="40"/>
      <c r="BOJ30" s="40"/>
      <c r="BOK30" s="5"/>
      <c r="BOL30" s="5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47"/>
      <c r="BOY30" s="40"/>
      <c r="BOZ30" s="40"/>
      <c r="BPA30" s="5"/>
      <c r="BPB30" s="5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47"/>
      <c r="BPO30" s="40"/>
      <c r="BPP30" s="40"/>
      <c r="BPQ30" s="5"/>
      <c r="BPR30" s="5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47"/>
      <c r="BQE30" s="40"/>
      <c r="BQF30" s="40"/>
      <c r="BQG30" s="5"/>
      <c r="BQH30" s="5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47"/>
      <c r="BQU30" s="40"/>
      <c r="BQV30" s="40"/>
      <c r="BQW30" s="5"/>
      <c r="BQX30" s="5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47"/>
      <c r="BRK30" s="40"/>
      <c r="BRL30" s="40"/>
      <c r="BRM30" s="5"/>
      <c r="BRN30" s="5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47"/>
      <c r="BSA30" s="40"/>
      <c r="BSB30" s="40"/>
      <c r="BSC30" s="5"/>
      <c r="BSD30" s="5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47"/>
      <c r="BSQ30" s="40"/>
      <c r="BSR30" s="40"/>
      <c r="BSS30" s="5"/>
      <c r="BST30" s="5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47"/>
      <c r="BTG30" s="40"/>
      <c r="BTH30" s="40"/>
      <c r="BTI30" s="5"/>
      <c r="BTJ30" s="5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47"/>
      <c r="BTW30" s="40"/>
      <c r="BTX30" s="40"/>
      <c r="BTY30" s="5"/>
      <c r="BTZ30" s="5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47"/>
      <c r="BUM30" s="40"/>
      <c r="BUN30" s="40"/>
      <c r="BUO30" s="5"/>
      <c r="BUP30" s="5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47"/>
      <c r="BVC30" s="40"/>
      <c r="BVD30" s="40"/>
      <c r="BVE30" s="5"/>
      <c r="BVF30" s="5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47"/>
      <c r="BVS30" s="40"/>
      <c r="BVT30" s="40"/>
      <c r="BVU30" s="5"/>
      <c r="BVV30" s="5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47"/>
      <c r="BWI30" s="40"/>
      <c r="BWJ30" s="40"/>
      <c r="BWK30" s="5"/>
      <c r="BWL30" s="5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47"/>
      <c r="BWY30" s="40"/>
      <c r="BWZ30" s="40"/>
      <c r="BXA30" s="5"/>
      <c r="BXB30" s="5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47"/>
      <c r="BXO30" s="40"/>
      <c r="BXP30" s="40"/>
      <c r="BXQ30" s="5"/>
      <c r="BXR30" s="5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47"/>
      <c r="BYE30" s="40"/>
      <c r="BYF30" s="40"/>
      <c r="BYG30" s="5"/>
      <c r="BYH30" s="5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47"/>
      <c r="BYU30" s="40"/>
      <c r="BYV30" s="40"/>
      <c r="BYW30" s="5"/>
      <c r="BYX30" s="5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47"/>
      <c r="BZK30" s="40"/>
      <c r="BZL30" s="40"/>
      <c r="BZM30" s="5"/>
      <c r="BZN30" s="5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47"/>
      <c r="CAA30" s="40"/>
      <c r="CAB30" s="40"/>
      <c r="CAC30" s="5"/>
      <c r="CAD30" s="5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47"/>
      <c r="CAQ30" s="40"/>
      <c r="CAR30" s="40"/>
      <c r="CAS30" s="5"/>
      <c r="CAT30" s="5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47"/>
      <c r="CBG30" s="40"/>
      <c r="CBH30" s="40"/>
      <c r="CBI30" s="5"/>
      <c r="CBJ30" s="5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47"/>
      <c r="CBW30" s="40"/>
      <c r="CBX30" s="40"/>
      <c r="CBY30" s="5"/>
      <c r="CBZ30" s="5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47"/>
      <c r="CCM30" s="40"/>
      <c r="CCN30" s="40"/>
      <c r="CCO30" s="5"/>
      <c r="CCP30" s="5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47"/>
      <c r="CDC30" s="40"/>
      <c r="CDD30" s="40"/>
      <c r="CDE30" s="5"/>
      <c r="CDF30" s="5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47"/>
      <c r="CDS30" s="40"/>
      <c r="CDT30" s="40"/>
      <c r="CDU30" s="5"/>
      <c r="CDV30" s="5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47"/>
      <c r="CEI30" s="40"/>
      <c r="CEJ30" s="40"/>
      <c r="CEK30" s="5"/>
      <c r="CEL30" s="5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47"/>
      <c r="CEY30" s="40"/>
      <c r="CEZ30" s="40"/>
      <c r="CFA30" s="5"/>
      <c r="CFB30" s="5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47"/>
      <c r="CFO30" s="40"/>
      <c r="CFP30" s="40"/>
      <c r="CFQ30" s="5"/>
      <c r="CFR30" s="5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47"/>
      <c r="CGE30" s="40"/>
      <c r="CGF30" s="40"/>
      <c r="CGG30" s="5"/>
      <c r="CGH30" s="5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47"/>
      <c r="CGU30" s="40"/>
      <c r="CGV30" s="40"/>
      <c r="CGW30" s="5"/>
      <c r="CGX30" s="5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47"/>
      <c r="CHK30" s="40"/>
      <c r="CHL30" s="40"/>
      <c r="CHM30" s="5"/>
      <c r="CHN30" s="5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47"/>
      <c r="CIA30" s="40"/>
      <c r="CIB30" s="40"/>
      <c r="CIC30" s="5"/>
      <c r="CID30" s="5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47"/>
      <c r="CIQ30" s="40"/>
      <c r="CIR30" s="40"/>
      <c r="CIS30" s="5"/>
      <c r="CIT30" s="5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47"/>
      <c r="CJG30" s="40"/>
      <c r="CJH30" s="40"/>
      <c r="CJI30" s="5"/>
      <c r="CJJ30" s="5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47"/>
      <c r="CJW30" s="40"/>
      <c r="CJX30" s="40"/>
      <c r="CJY30" s="5"/>
      <c r="CJZ30" s="5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47"/>
      <c r="CKM30" s="40"/>
      <c r="CKN30" s="40"/>
      <c r="CKO30" s="5"/>
      <c r="CKP30" s="5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47"/>
      <c r="CLC30" s="40"/>
      <c r="CLD30" s="40"/>
      <c r="CLE30" s="5"/>
      <c r="CLF30" s="5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47"/>
      <c r="CLS30" s="40"/>
      <c r="CLT30" s="40"/>
      <c r="CLU30" s="5"/>
      <c r="CLV30" s="5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47"/>
      <c r="CMI30" s="40"/>
      <c r="CMJ30" s="40"/>
      <c r="CMK30" s="5"/>
      <c r="CML30" s="5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47"/>
      <c r="CMY30" s="40"/>
      <c r="CMZ30" s="40"/>
      <c r="CNA30" s="5"/>
      <c r="CNB30" s="5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47"/>
      <c r="CNO30" s="40"/>
      <c r="CNP30" s="40"/>
      <c r="CNQ30" s="5"/>
      <c r="CNR30" s="5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47"/>
      <c r="COE30" s="40"/>
      <c r="COF30" s="40"/>
      <c r="COG30" s="5"/>
      <c r="COH30" s="5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47"/>
      <c r="COU30" s="40"/>
      <c r="COV30" s="40"/>
      <c r="COW30" s="5"/>
      <c r="COX30" s="5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47"/>
      <c r="CPK30" s="40"/>
      <c r="CPL30" s="40"/>
      <c r="CPM30" s="5"/>
      <c r="CPN30" s="5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47"/>
      <c r="CQA30" s="40"/>
      <c r="CQB30" s="40"/>
      <c r="CQC30" s="5"/>
      <c r="CQD30" s="5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47"/>
      <c r="CQQ30" s="40"/>
      <c r="CQR30" s="40"/>
      <c r="CQS30" s="5"/>
      <c r="CQT30" s="5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47"/>
      <c r="CRG30" s="40"/>
      <c r="CRH30" s="40"/>
      <c r="CRI30" s="5"/>
      <c r="CRJ30" s="5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47"/>
      <c r="CRW30" s="40"/>
      <c r="CRX30" s="40"/>
      <c r="CRY30" s="5"/>
      <c r="CRZ30" s="5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47"/>
      <c r="CSM30" s="40"/>
      <c r="CSN30" s="40"/>
      <c r="CSO30" s="5"/>
      <c r="CSP30" s="5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47"/>
      <c r="CTC30" s="40"/>
      <c r="CTD30" s="40"/>
      <c r="CTE30" s="5"/>
      <c r="CTF30" s="5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47"/>
      <c r="CTS30" s="40"/>
      <c r="CTT30" s="40"/>
      <c r="CTU30" s="5"/>
      <c r="CTV30" s="5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47"/>
      <c r="CUI30" s="40"/>
      <c r="CUJ30" s="40"/>
      <c r="CUK30" s="5"/>
      <c r="CUL30" s="5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47"/>
      <c r="CUY30" s="40"/>
      <c r="CUZ30" s="40"/>
      <c r="CVA30" s="5"/>
      <c r="CVB30" s="5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47"/>
      <c r="CVO30" s="40"/>
      <c r="CVP30" s="40"/>
      <c r="CVQ30" s="5"/>
      <c r="CVR30" s="5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47"/>
      <c r="CWE30" s="40"/>
      <c r="CWF30" s="40"/>
      <c r="CWG30" s="5"/>
      <c r="CWH30" s="5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47"/>
      <c r="CWU30" s="40"/>
      <c r="CWV30" s="40"/>
      <c r="CWW30" s="5"/>
      <c r="CWX30" s="5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47"/>
      <c r="CXK30" s="40"/>
      <c r="CXL30" s="40"/>
      <c r="CXM30" s="5"/>
      <c r="CXN30" s="5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47"/>
      <c r="CYA30" s="40"/>
      <c r="CYB30" s="40"/>
      <c r="CYC30" s="5"/>
      <c r="CYD30" s="5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47"/>
      <c r="CYQ30" s="40"/>
      <c r="CYR30" s="40"/>
      <c r="CYS30" s="5"/>
      <c r="CYT30" s="5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47"/>
      <c r="CZG30" s="40"/>
      <c r="CZH30" s="40"/>
      <c r="CZI30" s="5"/>
      <c r="CZJ30" s="5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47"/>
      <c r="CZW30" s="40"/>
      <c r="CZX30" s="40"/>
      <c r="CZY30" s="5"/>
      <c r="CZZ30" s="5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47"/>
      <c r="DAM30" s="40"/>
      <c r="DAN30" s="40"/>
      <c r="DAO30" s="5"/>
      <c r="DAP30" s="5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47"/>
      <c r="DBC30" s="40"/>
      <c r="DBD30" s="40"/>
      <c r="DBE30" s="5"/>
      <c r="DBF30" s="5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47"/>
      <c r="DBS30" s="40"/>
      <c r="DBT30" s="40"/>
      <c r="DBU30" s="5"/>
      <c r="DBV30" s="5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47"/>
      <c r="DCI30" s="40"/>
      <c r="DCJ30" s="40"/>
      <c r="DCK30" s="5"/>
      <c r="DCL30" s="5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47"/>
      <c r="DCY30" s="40"/>
      <c r="DCZ30" s="40"/>
      <c r="DDA30" s="5"/>
      <c r="DDB30" s="5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47"/>
      <c r="DDO30" s="40"/>
      <c r="DDP30" s="40"/>
      <c r="DDQ30" s="5"/>
      <c r="DDR30" s="5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47"/>
      <c r="DEE30" s="40"/>
      <c r="DEF30" s="40"/>
      <c r="DEG30" s="5"/>
      <c r="DEH30" s="5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47"/>
      <c r="DEU30" s="40"/>
      <c r="DEV30" s="40"/>
      <c r="DEW30" s="5"/>
      <c r="DEX30" s="5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47"/>
      <c r="DFK30" s="40"/>
      <c r="DFL30" s="40"/>
      <c r="DFM30" s="5"/>
      <c r="DFN30" s="5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47"/>
      <c r="DGA30" s="40"/>
      <c r="DGB30" s="40"/>
      <c r="DGC30" s="5"/>
      <c r="DGD30" s="5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47"/>
      <c r="DGQ30" s="40"/>
      <c r="DGR30" s="40"/>
      <c r="DGS30" s="5"/>
      <c r="DGT30" s="5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47"/>
      <c r="DHG30" s="40"/>
      <c r="DHH30" s="40"/>
      <c r="DHI30" s="5"/>
      <c r="DHJ30" s="5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47"/>
      <c r="DHW30" s="40"/>
      <c r="DHX30" s="40"/>
      <c r="DHY30" s="5"/>
      <c r="DHZ30" s="5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47"/>
      <c r="DIM30" s="40"/>
      <c r="DIN30" s="40"/>
      <c r="DIO30" s="5"/>
      <c r="DIP30" s="5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47"/>
      <c r="DJC30" s="40"/>
      <c r="DJD30" s="40"/>
      <c r="DJE30" s="5"/>
      <c r="DJF30" s="5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47"/>
      <c r="DJS30" s="40"/>
      <c r="DJT30" s="40"/>
      <c r="DJU30" s="5"/>
      <c r="DJV30" s="5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47"/>
      <c r="DKI30" s="40"/>
      <c r="DKJ30" s="40"/>
      <c r="DKK30" s="5"/>
      <c r="DKL30" s="5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47"/>
      <c r="DKY30" s="40"/>
      <c r="DKZ30" s="40"/>
      <c r="DLA30" s="5"/>
      <c r="DLB30" s="5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47"/>
      <c r="DLO30" s="40"/>
      <c r="DLP30" s="40"/>
      <c r="DLQ30" s="5"/>
      <c r="DLR30" s="5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47"/>
      <c r="DME30" s="40"/>
      <c r="DMF30" s="40"/>
      <c r="DMG30" s="5"/>
      <c r="DMH30" s="5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47"/>
      <c r="DMU30" s="40"/>
      <c r="DMV30" s="40"/>
      <c r="DMW30" s="5"/>
      <c r="DMX30" s="5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47"/>
      <c r="DNK30" s="40"/>
      <c r="DNL30" s="40"/>
      <c r="DNM30" s="5"/>
      <c r="DNN30" s="5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47"/>
      <c r="DOA30" s="40"/>
      <c r="DOB30" s="40"/>
      <c r="DOC30" s="5"/>
      <c r="DOD30" s="5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47"/>
      <c r="DOQ30" s="40"/>
      <c r="DOR30" s="40"/>
      <c r="DOS30" s="5"/>
      <c r="DOT30" s="5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47"/>
      <c r="DPG30" s="40"/>
      <c r="DPH30" s="40"/>
      <c r="DPI30" s="5"/>
      <c r="DPJ30" s="5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47"/>
      <c r="DPW30" s="40"/>
      <c r="DPX30" s="40"/>
      <c r="DPY30" s="5"/>
      <c r="DPZ30" s="5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47"/>
      <c r="DQM30" s="40"/>
      <c r="DQN30" s="40"/>
      <c r="DQO30" s="5"/>
      <c r="DQP30" s="5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47"/>
      <c r="DRC30" s="40"/>
      <c r="DRD30" s="40"/>
      <c r="DRE30" s="5"/>
      <c r="DRF30" s="5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47"/>
      <c r="DRS30" s="40"/>
      <c r="DRT30" s="40"/>
      <c r="DRU30" s="5"/>
      <c r="DRV30" s="5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47"/>
      <c r="DSI30" s="40"/>
      <c r="DSJ30" s="40"/>
      <c r="DSK30" s="5"/>
      <c r="DSL30" s="5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47"/>
      <c r="DSY30" s="40"/>
      <c r="DSZ30" s="40"/>
      <c r="DTA30" s="5"/>
      <c r="DTB30" s="5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47"/>
      <c r="DTO30" s="40"/>
      <c r="DTP30" s="40"/>
      <c r="DTQ30" s="5"/>
      <c r="DTR30" s="5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47"/>
      <c r="DUE30" s="40"/>
      <c r="DUF30" s="40"/>
      <c r="DUG30" s="5"/>
      <c r="DUH30" s="5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47"/>
      <c r="DUU30" s="40"/>
      <c r="DUV30" s="40"/>
      <c r="DUW30" s="5"/>
      <c r="DUX30" s="5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47"/>
      <c r="DVK30" s="40"/>
      <c r="DVL30" s="40"/>
      <c r="DVM30" s="5"/>
      <c r="DVN30" s="5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47"/>
      <c r="DWA30" s="40"/>
      <c r="DWB30" s="40"/>
      <c r="DWC30" s="5"/>
      <c r="DWD30" s="5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47"/>
      <c r="DWQ30" s="40"/>
      <c r="DWR30" s="40"/>
      <c r="DWS30" s="5"/>
      <c r="DWT30" s="5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47"/>
      <c r="DXG30" s="40"/>
      <c r="DXH30" s="40"/>
      <c r="DXI30" s="5"/>
      <c r="DXJ30" s="5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47"/>
      <c r="DXW30" s="40"/>
      <c r="DXX30" s="40"/>
      <c r="DXY30" s="5"/>
      <c r="DXZ30" s="5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47"/>
      <c r="DYM30" s="40"/>
      <c r="DYN30" s="40"/>
      <c r="DYO30" s="5"/>
      <c r="DYP30" s="5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47"/>
      <c r="DZC30" s="40"/>
      <c r="DZD30" s="40"/>
      <c r="DZE30" s="5"/>
      <c r="DZF30" s="5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47"/>
      <c r="DZS30" s="40"/>
      <c r="DZT30" s="40"/>
      <c r="DZU30" s="5"/>
      <c r="DZV30" s="5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47"/>
      <c r="EAI30" s="40"/>
      <c r="EAJ30" s="40"/>
      <c r="EAK30" s="5"/>
      <c r="EAL30" s="5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47"/>
      <c r="EAY30" s="40"/>
      <c r="EAZ30" s="40"/>
      <c r="EBA30" s="5"/>
      <c r="EBB30" s="5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47"/>
      <c r="EBO30" s="40"/>
      <c r="EBP30" s="40"/>
      <c r="EBQ30" s="5"/>
      <c r="EBR30" s="5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47"/>
      <c r="ECE30" s="40"/>
      <c r="ECF30" s="40"/>
      <c r="ECG30" s="5"/>
      <c r="ECH30" s="5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47"/>
      <c r="ECU30" s="40"/>
      <c r="ECV30" s="40"/>
      <c r="ECW30" s="5"/>
      <c r="ECX30" s="5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47"/>
      <c r="EDK30" s="40"/>
      <c r="EDL30" s="40"/>
      <c r="EDM30" s="5"/>
      <c r="EDN30" s="5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47"/>
      <c r="EEA30" s="40"/>
      <c r="EEB30" s="40"/>
      <c r="EEC30" s="5"/>
      <c r="EED30" s="5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47"/>
      <c r="EEQ30" s="40"/>
      <c r="EER30" s="40"/>
      <c r="EES30" s="5"/>
      <c r="EET30" s="5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47"/>
      <c r="EFG30" s="40"/>
      <c r="EFH30" s="40"/>
      <c r="EFI30" s="5"/>
      <c r="EFJ30" s="5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47"/>
      <c r="EFW30" s="40"/>
      <c r="EFX30" s="40"/>
      <c r="EFY30" s="5"/>
      <c r="EFZ30" s="5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47"/>
      <c r="EGM30" s="40"/>
      <c r="EGN30" s="40"/>
      <c r="EGO30" s="5"/>
      <c r="EGP30" s="5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47"/>
      <c r="EHC30" s="40"/>
      <c r="EHD30" s="40"/>
      <c r="EHE30" s="5"/>
      <c r="EHF30" s="5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47"/>
      <c r="EHS30" s="40"/>
      <c r="EHT30" s="40"/>
      <c r="EHU30" s="5"/>
      <c r="EHV30" s="5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47"/>
      <c r="EII30" s="40"/>
      <c r="EIJ30" s="40"/>
      <c r="EIK30" s="5"/>
      <c r="EIL30" s="5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47"/>
      <c r="EIY30" s="40"/>
      <c r="EIZ30" s="40"/>
      <c r="EJA30" s="5"/>
      <c r="EJB30" s="5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47"/>
      <c r="EJO30" s="40"/>
      <c r="EJP30" s="40"/>
      <c r="EJQ30" s="5"/>
      <c r="EJR30" s="5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47"/>
      <c r="EKE30" s="40"/>
      <c r="EKF30" s="40"/>
      <c r="EKG30" s="5"/>
      <c r="EKH30" s="5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47"/>
      <c r="EKU30" s="40"/>
      <c r="EKV30" s="40"/>
      <c r="EKW30" s="5"/>
      <c r="EKX30" s="5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47"/>
      <c r="ELK30" s="40"/>
      <c r="ELL30" s="40"/>
      <c r="ELM30" s="5"/>
      <c r="ELN30" s="5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47"/>
      <c r="EMA30" s="40"/>
      <c r="EMB30" s="40"/>
      <c r="EMC30" s="5"/>
      <c r="EMD30" s="5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47"/>
      <c r="EMQ30" s="40"/>
      <c r="EMR30" s="40"/>
      <c r="EMS30" s="5"/>
      <c r="EMT30" s="5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47"/>
      <c r="ENG30" s="40"/>
      <c r="ENH30" s="40"/>
      <c r="ENI30" s="5"/>
      <c r="ENJ30" s="5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47"/>
      <c r="ENW30" s="40"/>
      <c r="ENX30" s="40"/>
      <c r="ENY30" s="5"/>
      <c r="ENZ30" s="5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47"/>
      <c r="EOM30" s="40"/>
      <c r="EON30" s="40"/>
      <c r="EOO30" s="5"/>
      <c r="EOP30" s="5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47"/>
      <c r="EPC30" s="40"/>
      <c r="EPD30" s="40"/>
      <c r="EPE30" s="5"/>
      <c r="EPF30" s="5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47"/>
      <c r="EPS30" s="40"/>
      <c r="EPT30" s="40"/>
      <c r="EPU30" s="5"/>
      <c r="EPV30" s="5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47"/>
      <c r="EQI30" s="40"/>
      <c r="EQJ30" s="40"/>
      <c r="EQK30" s="5"/>
      <c r="EQL30" s="5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47"/>
      <c r="EQY30" s="40"/>
      <c r="EQZ30" s="40"/>
      <c r="ERA30" s="5"/>
      <c r="ERB30" s="5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47"/>
      <c r="ERO30" s="40"/>
      <c r="ERP30" s="40"/>
      <c r="ERQ30" s="5"/>
      <c r="ERR30" s="5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47"/>
      <c r="ESE30" s="40"/>
      <c r="ESF30" s="40"/>
      <c r="ESG30" s="5"/>
      <c r="ESH30" s="5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47"/>
      <c r="ESU30" s="40"/>
      <c r="ESV30" s="40"/>
      <c r="ESW30" s="5"/>
      <c r="ESX30" s="5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47"/>
      <c r="ETK30" s="40"/>
      <c r="ETL30" s="40"/>
      <c r="ETM30" s="5"/>
      <c r="ETN30" s="5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47"/>
      <c r="EUA30" s="40"/>
      <c r="EUB30" s="40"/>
      <c r="EUC30" s="5"/>
      <c r="EUD30" s="5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47"/>
      <c r="EUQ30" s="40"/>
      <c r="EUR30" s="40"/>
      <c r="EUS30" s="5"/>
      <c r="EUT30" s="5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47"/>
      <c r="EVG30" s="40"/>
      <c r="EVH30" s="40"/>
      <c r="EVI30" s="5"/>
      <c r="EVJ30" s="5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47"/>
      <c r="EVW30" s="40"/>
      <c r="EVX30" s="40"/>
      <c r="EVY30" s="5"/>
      <c r="EVZ30" s="5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47"/>
      <c r="EWM30" s="40"/>
      <c r="EWN30" s="40"/>
      <c r="EWO30" s="5"/>
      <c r="EWP30" s="5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47"/>
      <c r="EXC30" s="40"/>
      <c r="EXD30" s="40"/>
      <c r="EXE30" s="5"/>
      <c r="EXF30" s="5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47"/>
      <c r="EXS30" s="40"/>
      <c r="EXT30" s="40"/>
      <c r="EXU30" s="5"/>
      <c r="EXV30" s="5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47"/>
      <c r="EYI30" s="40"/>
      <c r="EYJ30" s="40"/>
      <c r="EYK30" s="5"/>
      <c r="EYL30" s="5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47"/>
      <c r="EYY30" s="40"/>
      <c r="EYZ30" s="40"/>
      <c r="EZA30" s="5"/>
      <c r="EZB30" s="5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47"/>
      <c r="EZO30" s="40"/>
      <c r="EZP30" s="40"/>
      <c r="EZQ30" s="5"/>
      <c r="EZR30" s="5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47"/>
      <c r="FAE30" s="40"/>
      <c r="FAF30" s="40"/>
      <c r="FAG30" s="5"/>
      <c r="FAH30" s="5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47"/>
      <c r="FAU30" s="40"/>
      <c r="FAV30" s="40"/>
      <c r="FAW30" s="5"/>
      <c r="FAX30" s="5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47"/>
      <c r="FBK30" s="40"/>
      <c r="FBL30" s="40"/>
      <c r="FBM30" s="5"/>
      <c r="FBN30" s="5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47"/>
      <c r="FCA30" s="40"/>
      <c r="FCB30" s="40"/>
      <c r="FCC30" s="5"/>
      <c r="FCD30" s="5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47"/>
      <c r="FCQ30" s="40"/>
      <c r="FCR30" s="40"/>
      <c r="FCS30" s="5"/>
      <c r="FCT30" s="5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47"/>
      <c r="FDG30" s="40"/>
      <c r="FDH30" s="40"/>
      <c r="FDI30" s="5"/>
      <c r="FDJ30" s="5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47"/>
      <c r="FDW30" s="40"/>
      <c r="FDX30" s="40"/>
      <c r="FDY30" s="5"/>
      <c r="FDZ30" s="5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47"/>
      <c r="FEM30" s="40"/>
      <c r="FEN30" s="40"/>
      <c r="FEO30" s="5"/>
      <c r="FEP30" s="5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47"/>
      <c r="FFC30" s="40"/>
      <c r="FFD30" s="40"/>
      <c r="FFE30" s="5"/>
      <c r="FFF30" s="5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47"/>
      <c r="FFS30" s="40"/>
      <c r="FFT30" s="40"/>
      <c r="FFU30" s="5"/>
      <c r="FFV30" s="5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47"/>
      <c r="FGI30" s="40"/>
      <c r="FGJ30" s="40"/>
      <c r="FGK30" s="5"/>
      <c r="FGL30" s="5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47"/>
      <c r="FGY30" s="40"/>
      <c r="FGZ30" s="40"/>
      <c r="FHA30" s="5"/>
      <c r="FHB30" s="5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47"/>
      <c r="FHO30" s="40"/>
      <c r="FHP30" s="40"/>
      <c r="FHQ30" s="5"/>
      <c r="FHR30" s="5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47"/>
      <c r="FIE30" s="40"/>
      <c r="FIF30" s="40"/>
      <c r="FIG30" s="5"/>
      <c r="FIH30" s="5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47"/>
      <c r="FIU30" s="40"/>
      <c r="FIV30" s="40"/>
      <c r="FIW30" s="5"/>
      <c r="FIX30" s="5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47"/>
      <c r="FJK30" s="40"/>
      <c r="FJL30" s="40"/>
      <c r="FJM30" s="5"/>
      <c r="FJN30" s="5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47"/>
      <c r="FKA30" s="40"/>
      <c r="FKB30" s="40"/>
      <c r="FKC30" s="5"/>
      <c r="FKD30" s="5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47"/>
      <c r="FKQ30" s="40"/>
      <c r="FKR30" s="40"/>
      <c r="FKS30" s="5"/>
      <c r="FKT30" s="5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47"/>
      <c r="FLG30" s="40"/>
      <c r="FLH30" s="40"/>
      <c r="FLI30" s="5"/>
      <c r="FLJ30" s="5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47"/>
      <c r="FLW30" s="40"/>
      <c r="FLX30" s="40"/>
      <c r="FLY30" s="5"/>
      <c r="FLZ30" s="5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47"/>
      <c r="FMM30" s="40"/>
      <c r="FMN30" s="40"/>
      <c r="FMO30" s="5"/>
      <c r="FMP30" s="5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47"/>
      <c r="FNC30" s="40"/>
      <c r="FND30" s="40"/>
      <c r="FNE30" s="5"/>
      <c r="FNF30" s="5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47"/>
      <c r="FNS30" s="40"/>
      <c r="FNT30" s="40"/>
      <c r="FNU30" s="5"/>
      <c r="FNV30" s="5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47"/>
      <c r="FOI30" s="40"/>
      <c r="FOJ30" s="40"/>
      <c r="FOK30" s="5"/>
      <c r="FOL30" s="5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47"/>
      <c r="FOY30" s="40"/>
      <c r="FOZ30" s="40"/>
      <c r="FPA30" s="5"/>
      <c r="FPB30" s="5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47"/>
      <c r="FPO30" s="40"/>
      <c r="FPP30" s="40"/>
      <c r="FPQ30" s="5"/>
      <c r="FPR30" s="5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47"/>
      <c r="FQE30" s="40"/>
      <c r="FQF30" s="40"/>
      <c r="FQG30" s="5"/>
      <c r="FQH30" s="5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47"/>
      <c r="FQU30" s="40"/>
      <c r="FQV30" s="40"/>
      <c r="FQW30" s="5"/>
      <c r="FQX30" s="5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47"/>
      <c r="FRK30" s="40"/>
      <c r="FRL30" s="40"/>
      <c r="FRM30" s="5"/>
      <c r="FRN30" s="5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47"/>
      <c r="FSA30" s="40"/>
      <c r="FSB30" s="40"/>
      <c r="FSC30" s="5"/>
      <c r="FSD30" s="5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47"/>
      <c r="FSQ30" s="40"/>
      <c r="FSR30" s="40"/>
      <c r="FSS30" s="5"/>
      <c r="FST30" s="5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47"/>
      <c r="FTG30" s="40"/>
      <c r="FTH30" s="40"/>
      <c r="FTI30" s="5"/>
      <c r="FTJ30" s="5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47"/>
      <c r="FTW30" s="40"/>
      <c r="FTX30" s="40"/>
      <c r="FTY30" s="5"/>
      <c r="FTZ30" s="5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47"/>
      <c r="FUM30" s="40"/>
      <c r="FUN30" s="40"/>
      <c r="FUO30" s="5"/>
      <c r="FUP30" s="5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47"/>
      <c r="FVC30" s="40"/>
      <c r="FVD30" s="40"/>
      <c r="FVE30" s="5"/>
      <c r="FVF30" s="5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47"/>
      <c r="FVS30" s="40"/>
      <c r="FVT30" s="40"/>
      <c r="FVU30" s="5"/>
      <c r="FVV30" s="5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47"/>
      <c r="FWI30" s="40"/>
      <c r="FWJ30" s="40"/>
      <c r="FWK30" s="5"/>
      <c r="FWL30" s="5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47"/>
      <c r="FWY30" s="40"/>
      <c r="FWZ30" s="40"/>
      <c r="FXA30" s="5"/>
      <c r="FXB30" s="5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47"/>
      <c r="FXO30" s="40"/>
      <c r="FXP30" s="40"/>
      <c r="FXQ30" s="5"/>
      <c r="FXR30" s="5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47"/>
      <c r="FYE30" s="40"/>
      <c r="FYF30" s="40"/>
      <c r="FYG30" s="5"/>
      <c r="FYH30" s="5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47"/>
      <c r="FYU30" s="40"/>
      <c r="FYV30" s="40"/>
      <c r="FYW30" s="5"/>
      <c r="FYX30" s="5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47"/>
      <c r="FZK30" s="40"/>
      <c r="FZL30" s="40"/>
      <c r="FZM30" s="5"/>
      <c r="FZN30" s="5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47"/>
      <c r="GAA30" s="40"/>
      <c r="GAB30" s="40"/>
      <c r="GAC30" s="5"/>
      <c r="GAD30" s="5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47"/>
      <c r="GAQ30" s="40"/>
      <c r="GAR30" s="40"/>
      <c r="GAS30" s="5"/>
      <c r="GAT30" s="5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47"/>
      <c r="GBG30" s="40"/>
      <c r="GBH30" s="40"/>
      <c r="GBI30" s="5"/>
      <c r="GBJ30" s="5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47"/>
      <c r="GBW30" s="40"/>
      <c r="GBX30" s="40"/>
      <c r="GBY30" s="5"/>
      <c r="GBZ30" s="5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47"/>
      <c r="GCM30" s="40"/>
      <c r="GCN30" s="40"/>
      <c r="GCO30" s="5"/>
      <c r="GCP30" s="5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47"/>
      <c r="GDC30" s="40"/>
      <c r="GDD30" s="40"/>
      <c r="GDE30" s="5"/>
      <c r="GDF30" s="5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47"/>
      <c r="GDS30" s="40"/>
      <c r="GDT30" s="40"/>
      <c r="GDU30" s="5"/>
      <c r="GDV30" s="5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47"/>
      <c r="GEI30" s="40"/>
      <c r="GEJ30" s="40"/>
      <c r="GEK30" s="5"/>
      <c r="GEL30" s="5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47"/>
      <c r="GEY30" s="40"/>
      <c r="GEZ30" s="40"/>
      <c r="GFA30" s="5"/>
      <c r="GFB30" s="5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47"/>
      <c r="GFO30" s="40"/>
      <c r="GFP30" s="40"/>
      <c r="GFQ30" s="5"/>
      <c r="GFR30" s="5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47"/>
      <c r="GGE30" s="40"/>
      <c r="GGF30" s="40"/>
      <c r="GGG30" s="5"/>
      <c r="GGH30" s="5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47"/>
      <c r="GGU30" s="40"/>
      <c r="GGV30" s="40"/>
      <c r="GGW30" s="5"/>
      <c r="GGX30" s="5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47"/>
      <c r="GHK30" s="40"/>
      <c r="GHL30" s="40"/>
      <c r="GHM30" s="5"/>
      <c r="GHN30" s="5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47"/>
      <c r="GIA30" s="40"/>
      <c r="GIB30" s="40"/>
      <c r="GIC30" s="5"/>
      <c r="GID30" s="5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47"/>
      <c r="GIQ30" s="40"/>
      <c r="GIR30" s="40"/>
      <c r="GIS30" s="5"/>
      <c r="GIT30" s="5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47"/>
      <c r="GJG30" s="40"/>
      <c r="GJH30" s="40"/>
      <c r="GJI30" s="5"/>
      <c r="GJJ30" s="5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47"/>
      <c r="GJW30" s="40"/>
      <c r="GJX30" s="40"/>
      <c r="GJY30" s="5"/>
      <c r="GJZ30" s="5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47"/>
      <c r="GKM30" s="40"/>
      <c r="GKN30" s="40"/>
      <c r="GKO30" s="5"/>
      <c r="GKP30" s="5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47"/>
      <c r="GLC30" s="40"/>
      <c r="GLD30" s="40"/>
      <c r="GLE30" s="5"/>
      <c r="GLF30" s="5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47"/>
      <c r="GLS30" s="40"/>
      <c r="GLT30" s="40"/>
      <c r="GLU30" s="5"/>
      <c r="GLV30" s="5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47"/>
      <c r="GMI30" s="40"/>
      <c r="GMJ30" s="40"/>
      <c r="GMK30" s="5"/>
      <c r="GML30" s="5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47"/>
      <c r="GMY30" s="40"/>
      <c r="GMZ30" s="40"/>
      <c r="GNA30" s="5"/>
      <c r="GNB30" s="5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47"/>
      <c r="GNO30" s="40"/>
      <c r="GNP30" s="40"/>
      <c r="GNQ30" s="5"/>
      <c r="GNR30" s="5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47"/>
      <c r="GOE30" s="40"/>
      <c r="GOF30" s="40"/>
      <c r="GOG30" s="5"/>
      <c r="GOH30" s="5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47"/>
      <c r="GOU30" s="40"/>
      <c r="GOV30" s="40"/>
      <c r="GOW30" s="5"/>
      <c r="GOX30" s="5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47"/>
      <c r="GPK30" s="40"/>
      <c r="GPL30" s="40"/>
      <c r="GPM30" s="5"/>
      <c r="GPN30" s="5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47"/>
      <c r="GQA30" s="40"/>
      <c r="GQB30" s="40"/>
      <c r="GQC30" s="5"/>
      <c r="GQD30" s="5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47"/>
      <c r="GQQ30" s="40"/>
      <c r="GQR30" s="40"/>
      <c r="GQS30" s="5"/>
      <c r="GQT30" s="5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47"/>
      <c r="GRG30" s="40"/>
      <c r="GRH30" s="40"/>
      <c r="GRI30" s="5"/>
      <c r="GRJ30" s="5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47"/>
      <c r="GRW30" s="40"/>
      <c r="GRX30" s="40"/>
      <c r="GRY30" s="5"/>
      <c r="GRZ30" s="5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47"/>
      <c r="GSM30" s="40"/>
      <c r="GSN30" s="40"/>
      <c r="GSO30" s="5"/>
      <c r="GSP30" s="5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47"/>
      <c r="GTC30" s="40"/>
      <c r="GTD30" s="40"/>
      <c r="GTE30" s="5"/>
      <c r="GTF30" s="5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47"/>
      <c r="GTS30" s="40"/>
      <c r="GTT30" s="40"/>
      <c r="GTU30" s="5"/>
      <c r="GTV30" s="5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47"/>
      <c r="GUI30" s="40"/>
      <c r="GUJ30" s="40"/>
      <c r="GUK30" s="5"/>
      <c r="GUL30" s="5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47"/>
      <c r="GUY30" s="40"/>
      <c r="GUZ30" s="40"/>
      <c r="GVA30" s="5"/>
      <c r="GVB30" s="5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47"/>
      <c r="GVO30" s="40"/>
      <c r="GVP30" s="40"/>
      <c r="GVQ30" s="5"/>
      <c r="GVR30" s="5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47"/>
      <c r="GWE30" s="40"/>
      <c r="GWF30" s="40"/>
      <c r="GWG30" s="5"/>
      <c r="GWH30" s="5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47"/>
      <c r="GWU30" s="40"/>
      <c r="GWV30" s="40"/>
      <c r="GWW30" s="5"/>
      <c r="GWX30" s="5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47"/>
      <c r="GXK30" s="40"/>
      <c r="GXL30" s="40"/>
      <c r="GXM30" s="5"/>
      <c r="GXN30" s="5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47"/>
      <c r="GYA30" s="40"/>
      <c r="GYB30" s="40"/>
      <c r="GYC30" s="5"/>
      <c r="GYD30" s="5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47"/>
      <c r="GYQ30" s="40"/>
      <c r="GYR30" s="40"/>
      <c r="GYS30" s="5"/>
      <c r="GYT30" s="5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47"/>
      <c r="GZG30" s="40"/>
      <c r="GZH30" s="40"/>
      <c r="GZI30" s="5"/>
      <c r="GZJ30" s="5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47"/>
      <c r="GZW30" s="40"/>
      <c r="GZX30" s="40"/>
      <c r="GZY30" s="5"/>
      <c r="GZZ30" s="5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47"/>
      <c r="HAM30" s="40"/>
      <c r="HAN30" s="40"/>
      <c r="HAO30" s="5"/>
      <c r="HAP30" s="5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47"/>
      <c r="HBC30" s="40"/>
      <c r="HBD30" s="40"/>
      <c r="HBE30" s="5"/>
      <c r="HBF30" s="5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47"/>
      <c r="HBS30" s="40"/>
      <c r="HBT30" s="40"/>
      <c r="HBU30" s="5"/>
      <c r="HBV30" s="5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47"/>
      <c r="HCI30" s="40"/>
      <c r="HCJ30" s="40"/>
      <c r="HCK30" s="5"/>
      <c r="HCL30" s="5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47"/>
      <c r="HCY30" s="40"/>
      <c r="HCZ30" s="40"/>
      <c r="HDA30" s="5"/>
      <c r="HDB30" s="5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47"/>
      <c r="HDO30" s="40"/>
      <c r="HDP30" s="40"/>
      <c r="HDQ30" s="5"/>
      <c r="HDR30" s="5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47"/>
      <c r="HEE30" s="40"/>
      <c r="HEF30" s="40"/>
      <c r="HEG30" s="5"/>
      <c r="HEH30" s="5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47"/>
      <c r="HEU30" s="40"/>
      <c r="HEV30" s="40"/>
      <c r="HEW30" s="5"/>
      <c r="HEX30" s="5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47"/>
      <c r="HFK30" s="40"/>
      <c r="HFL30" s="40"/>
      <c r="HFM30" s="5"/>
      <c r="HFN30" s="5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47"/>
      <c r="HGA30" s="40"/>
      <c r="HGB30" s="40"/>
      <c r="HGC30" s="5"/>
      <c r="HGD30" s="5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47"/>
      <c r="HGQ30" s="40"/>
      <c r="HGR30" s="40"/>
      <c r="HGS30" s="5"/>
      <c r="HGT30" s="5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47"/>
      <c r="HHG30" s="40"/>
      <c r="HHH30" s="40"/>
      <c r="HHI30" s="5"/>
      <c r="HHJ30" s="5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47"/>
      <c r="HHW30" s="40"/>
      <c r="HHX30" s="40"/>
      <c r="HHY30" s="5"/>
      <c r="HHZ30" s="5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47"/>
      <c r="HIM30" s="40"/>
      <c r="HIN30" s="40"/>
      <c r="HIO30" s="5"/>
      <c r="HIP30" s="5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47"/>
      <c r="HJC30" s="40"/>
      <c r="HJD30" s="40"/>
      <c r="HJE30" s="5"/>
      <c r="HJF30" s="5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47"/>
      <c r="HJS30" s="40"/>
      <c r="HJT30" s="40"/>
      <c r="HJU30" s="5"/>
      <c r="HJV30" s="5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47"/>
      <c r="HKI30" s="40"/>
      <c r="HKJ30" s="40"/>
      <c r="HKK30" s="5"/>
      <c r="HKL30" s="5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47"/>
      <c r="HKY30" s="40"/>
      <c r="HKZ30" s="40"/>
      <c r="HLA30" s="5"/>
      <c r="HLB30" s="5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47"/>
      <c r="HLO30" s="40"/>
      <c r="HLP30" s="40"/>
      <c r="HLQ30" s="5"/>
      <c r="HLR30" s="5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47"/>
      <c r="HME30" s="40"/>
      <c r="HMF30" s="40"/>
      <c r="HMG30" s="5"/>
      <c r="HMH30" s="5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47"/>
      <c r="HMU30" s="40"/>
      <c r="HMV30" s="40"/>
      <c r="HMW30" s="5"/>
      <c r="HMX30" s="5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47"/>
      <c r="HNK30" s="40"/>
      <c r="HNL30" s="40"/>
      <c r="HNM30" s="5"/>
      <c r="HNN30" s="5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47"/>
      <c r="HOA30" s="40"/>
      <c r="HOB30" s="40"/>
      <c r="HOC30" s="5"/>
      <c r="HOD30" s="5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47"/>
      <c r="HOQ30" s="40"/>
      <c r="HOR30" s="40"/>
      <c r="HOS30" s="5"/>
      <c r="HOT30" s="5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47"/>
      <c r="HPG30" s="40"/>
      <c r="HPH30" s="40"/>
      <c r="HPI30" s="5"/>
      <c r="HPJ30" s="5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47"/>
      <c r="HPW30" s="40"/>
      <c r="HPX30" s="40"/>
      <c r="HPY30" s="5"/>
      <c r="HPZ30" s="5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47"/>
      <c r="HQM30" s="40"/>
      <c r="HQN30" s="40"/>
      <c r="HQO30" s="5"/>
      <c r="HQP30" s="5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47"/>
      <c r="HRC30" s="40"/>
      <c r="HRD30" s="40"/>
      <c r="HRE30" s="5"/>
      <c r="HRF30" s="5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47"/>
      <c r="HRS30" s="40"/>
      <c r="HRT30" s="40"/>
      <c r="HRU30" s="5"/>
      <c r="HRV30" s="5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47"/>
      <c r="HSI30" s="40"/>
      <c r="HSJ30" s="40"/>
      <c r="HSK30" s="5"/>
      <c r="HSL30" s="5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47"/>
      <c r="HSY30" s="40"/>
      <c r="HSZ30" s="40"/>
      <c r="HTA30" s="5"/>
      <c r="HTB30" s="5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47"/>
      <c r="HTO30" s="40"/>
      <c r="HTP30" s="40"/>
      <c r="HTQ30" s="5"/>
      <c r="HTR30" s="5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47"/>
      <c r="HUE30" s="40"/>
      <c r="HUF30" s="40"/>
      <c r="HUG30" s="5"/>
      <c r="HUH30" s="5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47"/>
      <c r="HUU30" s="40"/>
      <c r="HUV30" s="40"/>
      <c r="HUW30" s="5"/>
      <c r="HUX30" s="5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47"/>
      <c r="HVK30" s="40"/>
      <c r="HVL30" s="40"/>
      <c r="HVM30" s="5"/>
      <c r="HVN30" s="5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47"/>
      <c r="HWA30" s="40"/>
      <c r="HWB30" s="40"/>
      <c r="HWC30" s="5"/>
      <c r="HWD30" s="5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47"/>
      <c r="HWQ30" s="40"/>
      <c r="HWR30" s="40"/>
      <c r="HWS30" s="5"/>
      <c r="HWT30" s="5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47"/>
      <c r="HXG30" s="40"/>
      <c r="HXH30" s="40"/>
      <c r="HXI30" s="5"/>
      <c r="HXJ30" s="5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47"/>
      <c r="HXW30" s="40"/>
      <c r="HXX30" s="40"/>
      <c r="HXY30" s="5"/>
      <c r="HXZ30" s="5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47"/>
      <c r="HYM30" s="40"/>
      <c r="HYN30" s="40"/>
      <c r="HYO30" s="5"/>
      <c r="HYP30" s="5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47"/>
      <c r="HZC30" s="40"/>
      <c r="HZD30" s="40"/>
      <c r="HZE30" s="5"/>
      <c r="HZF30" s="5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47"/>
      <c r="HZS30" s="40"/>
      <c r="HZT30" s="40"/>
      <c r="HZU30" s="5"/>
      <c r="HZV30" s="5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47"/>
      <c r="IAI30" s="40"/>
      <c r="IAJ30" s="40"/>
      <c r="IAK30" s="5"/>
      <c r="IAL30" s="5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47"/>
      <c r="IAY30" s="40"/>
      <c r="IAZ30" s="40"/>
      <c r="IBA30" s="5"/>
      <c r="IBB30" s="5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47"/>
      <c r="IBO30" s="40"/>
      <c r="IBP30" s="40"/>
      <c r="IBQ30" s="5"/>
      <c r="IBR30" s="5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47"/>
      <c r="ICE30" s="40"/>
      <c r="ICF30" s="40"/>
      <c r="ICG30" s="5"/>
      <c r="ICH30" s="5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47"/>
      <c r="ICU30" s="40"/>
      <c r="ICV30" s="40"/>
      <c r="ICW30" s="5"/>
      <c r="ICX30" s="5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47"/>
      <c r="IDK30" s="40"/>
      <c r="IDL30" s="40"/>
      <c r="IDM30" s="5"/>
      <c r="IDN30" s="5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47"/>
      <c r="IEA30" s="40"/>
      <c r="IEB30" s="40"/>
      <c r="IEC30" s="5"/>
      <c r="IED30" s="5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47"/>
      <c r="IEQ30" s="40"/>
      <c r="IER30" s="40"/>
      <c r="IES30" s="5"/>
      <c r="IET30" s="5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47"/>
      <c r="IFG30" s="40"/>
      <c r="IFH30" s="40"/>
      <c r="IFI30" s="5"/>
      <c r="IFJ30" s="5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47"/>
      <c r="IFW30" s="40"/>
      <c r="IFX30" s="40"/>
      <c r="IFY30" s="5"/>
      <c r="IFZ30" s="5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47"/>
      <c r="IGM30" s="40"/>
      <c r="IGN30" s="40"/>
      <c r="IGO30" s="5"/>
      <c r="IGP30" s="5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47"/>
      <c r="IHC30" s="40"/>
      <c r="IHD30" s="40"/>
      <c r="IHE30" s="5"/>
      <c r="IHF30" s="5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47"/>
      <c r="IHS30" s="40"/>
      <c r="IHT30" s="40"/>
      <c r="IHU30" s="5"/>
      <c r="IHV30" s="5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47"/>
      <c r="III30" s="40"/>
      <c r="IIJ30" s="40"/>
      <c r="IIK30" s="5"/>
      <c r="IIL30" s="5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47"/>
      <c r="IIY30" s="40"/>
      <c r="IIZ30" s="40"/>
      <c r="IJA30" s="5"/>
      <c r="IJB30" s="5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47"/>
      <c r="IJO30" s="40"/>
      <c r="IJP30" s="40"/>
      <c r="IJQ30" s="5"/>
      <c r="IJR30" s="5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47"/>
      <c r="IKE30" s="40"/>
      <c r="IKF30" s="40"/>
      <c r="IKG30" s="5"/>
      <c r="IKH30" s="5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47"/>
      <c r="IKU30" s="40"/>
      <c r="IKV30" s="40"/>
      <c r="IKW30" s="5"/>
      <c r="IKX30" s="5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47"/>
      <c r="ILK30" s="40"/>
      <c r="ILL30" s="40"/>
      <c r="ILM30" s="5"/>
      <c r="ILN30" s="5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47"/>
      <c r="IMA30" s="40"/>
      <c r="IMB30" s="40"/>
      <c r="IMC30" s="5"/>
      <c r="IMD30" s="5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47"/>
      <c r="IMQ30" s="40"/>
      <c r="IMR30" s="40"/>
      <c r="IMS30" s="5"/>
      <c r="IMT30" s="5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47"/>
      <c r="ING30" s="40"/>
      <c r="INH30" s="40"/>
      <c r="INI30" s="5"/>
      <c r="INJ30" s="5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47"/>
      <c r="INW30" s="40"/>
      <c r="INX30" s="40"/>
      <c r="INY30" s="5"/>
      <c r="INZ30" s="5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47"/>
      <c r="IOM30" s="40"/>
      <c r="ION30" s="40"/>
      <c r="IOO30" s="5"/>
      <c r="IOP30" s="5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47"/>
      <c r="IPC30" s="40"/>
      <c r="IPD30" s="40"/>
      <c r="IPE30" s="5"/>
      <c r="IPF30" s="5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47"/>
      <c r="IPS30" s="40"/>
      <c r="IPT30" s="40"/>
      <c r="IPU30" s="5"/>
      <c r="IPV30" s="5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47"/>
      <c r="IQI30" s="40"/>
      <c r="IQJ30" s="40"/>
      <c r="IQK30" s="5"/>
      <c r="IQL30" s="5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47"/>
      <c r="IQY30" s="40"/>
      <c r="IQZ30" s="40"/>
      <c r="IRA30" s="5"/>
      <c r="IRB30" s="5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47"/>
      <c r="IRO30" s="40"/>
      <c r="IRP30" s="40"/>
      <c r="IRQ30" s="5"/>
      <c r="IRR30" s="5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47"/>
      <c r="ISE30" s="40"/>
      <c r="ISF30" s="40"/>
      <c r="ISG30" s="5"/>
      <c r="ISH30" s="5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47"/>
      <c r="ISU30" s="40"/>
      <c r="ISV30" s="40"/>
      <c r="ISW30" s="5"/>
      <c r="ISX30" s="5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47"/>
      <c r="ITK30" s="40"/>
      <c r="ITL30" s="40"/>
      <c r="ITM30" s="5"/>
      <c r="ITN30" s="5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47"/>
      <c r="IUA30" s="40"/>
      <c r="IUB30" s="40"/>
      <c r="IUC30" s="5"/>
      <c r="IUD30" s="5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47"/>
      <c r="IUQ30" s="40"/>
      <c r="IUR30" s="40"/>
      <c r="IUS30" s="5"/>
      <c r="IUT30" s="5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47"/>
      <c r="IVG30" s="40"/>
      <c r="IVH30" s="40"/>
      <c r="IVI30" s="5"/>
      <c r="IVJ30" s="5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47"/>
      <c r="IVW30" s="40"/>
      <c r="IVX30" s="40"/>
      <c r="IVY30" s="5"/>
      <c r="IVZ30" s="5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47"/>
      <c r="IWM30" s="40"/>
      <c r="IWN30" s="40"/>
      <c r="IWO30" s="5"/>
      <c r="IWP30" s="5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47"/>
      <c r="IXC30" s="40"/>
      <c r="IXD30" s="40"/>
      <c r="IXE30" s="5"/>
      <c r="IXF30" s="5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47"/>
      <c r="IXS30" s="40"/>
      <c r="IXT30" s="40"/>
      <c r="IXU30" s="5"/>
      <c r="IXV30" s="5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47"/>
      <c r="IYI30" s="40"/>
      <c r="IYJ30" s="40"/>
      <c r="IYK30" s="5"/>
      <c r="IYL30" s="5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47"/>
      <c r="IYY30" s="40"/>
      <c r="IYZ30" s="40"/>
      <c r="IZA30" s="5"/>
      <c r="IZB30" s="5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47"/>
      <c r="IZO30" s="40"/>
      <c r="IZP30" s="40"/>
      <c r="IZQ30" s="5"/>
      <c r="IZR30" s="5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47"/>
      <c r="JAE30" s="40"/>
      <c r="JAF30" s="40"/>
      <c r="JAG30" s="5"/>
      <c r="JAH30" s="5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47"/>
      <c r="JAU30" s="40"/>
      <c r="JAV30" s="40"/>
      <c r="JAW30" s="5"/>
      <c r="JAX30" s="5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47"/>
      <c r="JBK30" s="40"/>
      <c r="JBL30" s="40"/>
      <c r="JBM30" s="5"/>
      <c r="JBN30" s="5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47"/>
      <c r="JCA30" s="40"/>
      <c r="JCB30" s="40"/>
      <c r="JCC30" s="5"/>
      <c r="JCD30" s="5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47"/>
      <c r="JCQ30" s="40"/>
      <c r="JCR30" s="40"/>
      <c r="JCS30" s="5"/>
      <c r="JCT30" s="5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47"/>
      <c r="JDG30" s="40"/>
      <c r="JDH30" s="40"/>
      <c r="JDI30" s="5"/>
      <c r="JDJ30" s="5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47"/>
      <c r="JDW30" s="40"/>
      <c r="JDX30" s="40"/>
      <c r="JDY30" s="5"/>
      <c r="JDZ30" s="5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47"/>
      <c r="JEM30" s="40"/>
      <c r="JEN30" s="40"/>
      <c r="JEO30" s="5"/>
      <c r="JEP30" s="5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47"/>
      <c r="JFC30" s="40"/>
      <c r="JFD30" s="40"/>
      <c r="JFE30" s="5"/>
      <c r="JFF30" s="5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47"/>
      <c r="JFS30" s="40"/>
      <c r="JFT30" s="40"/>
      <c r="JFU30" s="5"/>
      <c r="JFV30" s="5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47"/>
      <c r="JGI30" s="40"/>
      <c r="JGJ30" s="40"/>
      <c r="JGK30" s="5"/>
      <c r="JGL30" s="5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47"/>
      <c r="JGY30" s="40"/>
      <c r="JGZ30" s="40"/>
      <c r="JHA30" s="5"/>
      <c r="JHB30" s="5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47"/>
      <c r="JHO30" s="40"/>
      <c r="JHP30" s="40"/>
      <c r="JHQ30" s="5"/>
      <c r="JHR30" s="5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47"/>
      <c r="JIE30" s="40"/>
      <c r="JIF30" s="40"/>
      <c r="JIG30" s="5"/>
      <c r="JIH30" s="5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47"/>
      <c r="JIU30" s="40"/>
      <c r="JIV30" s="40"/>
      <c r="JIW30" s="5"/>
      <c r="JIX30" s="5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47"/>
      <c r="JJK30" s="40"/>
      <c r="JJL30" s="40"/>
      <c r="JJM30" s="5"/>
      <c r="JJN30" s="5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47"/>
      <c r="JKA30" s="40"/>
      <c r="JKB30" s="40"/>
      <c r="JKC30" s="5"/>
      <c r="JKD30" s="5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47"/>
      <c r="JKQ30" s="40"/>
      <c r="JKR30" s="40"/>
      <c r="JKS30" s="5"/>
      <c r="JKT30" s="5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47"/>
      <c r="JLG30" s="40"/>
      <c r="JLH30" s="40"/>
      <c r="JLI30" s="5"/>
      <c r="JLJ30" s="5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47"/>
      <c r="JLW30" s="40"/>
      <c r="JLX30" s="40"/>
      <c r="JLY30" s="5"/>
      <c r="JLZ30" s="5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47"/>
      <c r="JMM30" s="40"/>
      <c r="JMN30" s="40"/>
      <c r="JMO30" s="5"/>
      <c r="JMP30" s="5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47"/>
      <c r="JNC30" s="40"/>
      <c r="JND30" s="40"/>
      <c r="JNE30" s="5"/>
      <c r="JNF30" s="5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47"/>
      <c r="JNS30" s="40"/>
      <c r="JNT30" s="40"/>
      <c r="JNU30" s="5"/>
      <c r="JNV30" s="5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47"/>
      <c r="JOI30" s="40"/>
      <c r="JOJ30" s="40"/>
      <c r="JOK30" s="5"/>
      <c r="JOL30" s="5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47"/>
      <c r="JOY30" s="40"/>
      <c r="JOZ30" s="40"/>
      <c r="JPA30" s="5"/>
      <c r="JPB30" s="5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47"/>
      <c r="JPO30" s="40"/>
      <c r="JPP30" s="40"/>
      <c r="JPQ30" s="5"/>
      <c r="JPR30" s="5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47"/>
      <c r="JQE30" s="40"/>
      <c r="JQF30" s="40"/>
      <c r="JQG30" s="5"/>
      <c r="JQH30" s="5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47"/>
      <c r="JQU30" s="40"/>
      <c r="JQV30" s="40"/>
      <c r="JQW30" s="5"/>
      <c r="JQX30" s="5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47"/>
      <c r="JRK30" s="40"/>
      <c r="JRL30" s="40"/>
      <c r="JRM30" s="5"/>
      <c r="JRN30" s="5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47"/>
      <c r="JSA30" s="40"/>
      <c r="JSB30" s="40"/>
      <c r="JSC30" s="5"/>
      <c r="JSD30" s="5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47"/>
      <c r="JSQ30" s="40"/>
      <c r="JSR30" s="40"/>
      <c r="JSS30" s="5"/>
      <c r="JST30" s="5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47"/>
      <c r="JTG30" s="40"/>
      <c r="JTH30" s="40"/>
      <c r="JTI30" s="5"/>
      <c r="JTJ30" s="5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47"/>
      <c r="JTW30" s="40"/>
      <c r="JTX30" s="40"/>
      <c r="JTY30" s="5"/>
      <c r="JTZ30" s="5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47"/>
      <c r="JUM30" s="40"/>
      <c r="JUN30" s="40"/>
      <c r="JUO30" s="5"/>
      <c r="JUP30" s="5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47"/>
      <c r="JVC30" s="40"/>
      <c r="JVD30" s="40"/>
      <c r="JVE30" s="5"/>
      <c r="JVF30" s="5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47"/>
      <c r="JVS30" s="40"/>
      <c r="JVT30" s="40"/>
      <c r="JVU30" s="5"/>
      <c r="JVV30" s="5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47"/>
      <c r="JWI30" s="40"/>
      <c r="JWJ30" s="40"/>
      <c r="JWK30" s="5"/>
      <c r="JWL30" s="5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47"/>
      <c r="JWY30" s="40"/>
      <c r="JWZ30" s="40"/>
      <c r="JXA30" s="5"/>
      <c r="JXB30" s="5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47"/>
      <c r="JXO30" s="40"/>
      <c r="JXP30" s="40"/>
      <c r="JXQ30" s="5"/>
      <c r="JXR30" s="5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47"/>
      <c r="JYE30" s="40"/>
      <c r="JYF30" s="40"/>
      <c r="JYG30" s="5"/>
      <c r="JYH30" s="5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47"/>
      <c r="JYU30" s="40"/>
      <c r="JYV30" s="40"/>
      <c r="JYW30" s="5"/>
      <c r="JYX30" s="5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47"/>
      <c r="JZK30" s="40"/>
      <c r="JZL30" s="40"/>
      <c r="JZM30" s="5"/>
      <c r="JZN30" s="5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47"/>
      <c r="KAA30" s="40"/>
      <c r="KAB30" s="40"/>
      <c r="KAC30" s="5"/>
      <c r="KAD30" s="5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47"/>
      <c r="KAQ30" s="40"/>
      <c r="KAR30" s="40"/>
      <c r="KAS30" s="5"/>
      <c r="KAT30" s="5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47"/>
      <c r="KBG30" s="40"/>
      <c r="KBH30" s="40"/>
      <c r="KBI30" s="5"/>
      <c r="KBJ30" s="5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47"/>
      <c r="KBW30" s="40"/>
      <c r="KBX30" s="40"/>
      <c r="KBY30" s="5"/>
      <c r="KBZ30" s="5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47"/>
      <c r="KCM30" s="40"/>
      <c r="KCN30" s="40"/>
      <c r="KCO30" s="5"/>
      <c r="KCP30" s="5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47"/>
      <c r="KDC30" s="40"/>
      <c r="KDD30" s="40"/>
      <c r="KDE30" s="5"/>
      <c r="KDF30" s="5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47"/>
      <c r="KDS30" s="40"/>
      <c r="KDT30" s="40"/>
      <c r="KDU30" s="5"/>
      <c r="KDV30" s="5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47"/>
      <c r="KEI30" s="40"/>
      <c r="KEJ30" s="40"/>
      <c r="KEK30" s="5"/>
      <c r="KEL30" s="5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47"/>
      <c r="KEY30" s="40"/>
      <c r="KEZ30" s="40"/>
      <c r="KFA30" s="5"/>
      <c r="KFB30" s="5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47"/>
      <c r="KFO30" s="40"/>
      <c r="KFP30" s="40"/>
      <c r="KFQ30" s="5"/>
      <c r="KFR30" s="5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47"/>
      <c r="KGE30" s="40"/>
      <c r="KGF30" s="40"/>
      <c r="KGG30" s="5"/>
      <c r="KGH30" s="5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47"/>
      <c r="KGU30" s="40"/>
      <c r="KGV30" s="40"/>
      <c r="KGW30" s="5"/>
      <c r="KGX30" s="5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47"/>
      <c r="KHK30" s="40"/>
      <c r="KHL30" s="40"/>
      <c r="KHM30" s="5"/>
      <c r="KHN30" s="5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47"/>
      <c r="KIA30" s="40"/>
      <c r="KIB30" s="40"/>
      <c r="KIC30" s="5"/>
      <c r="KID30" s="5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47"/>
      <c r="KIQ30" s="40"/>
      <c r="KIR30" s="40"/>
      <c r="KIS30" s="5"/>
      <c r="KIT30" s="5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47"/>
      <c r="KJG30" s="40"/>
      <c r="KJH30" s="40"/>
      <c r="KJI30" s="5"/>
      <c r="KJJ30" s="5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47"/>
      <c r="KJW30" s="40"/>
      <c r="KJX30" s="40"/>
      <c r="KJY30" s="5"/>
      <c r="KJZ30" s="5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47"/>
      <c r="KKM30" s="40"/>
      <c r="KKN30" s="40"/>
      <c r="KKO30" s="5"/>
      <c r="KKP30" s="5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47"/>
      <c r="KLC30" s="40"/>
      <c r="KLD30" s="40"/>
      <c r="KLE30" s="5"/>
      <c r="KLF30" s="5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47"/>
      <c r="KLS30" s="40"/>
      <c r="KLT30" s="40"/>
      <c r="KLU30" s="5"/>
      <c r="KLV30" s="5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47"/>
      <c r="KMI30" s="40"/>
      <c r="KMJ30" s="40"/>
      <c r="KMK30" s="5"/>
      <c r="KML30" s="5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47"/>
      <c r="KMY30" s="40"/>
      <c r="KMZ30" s="40"/>
      <c r="KNA30" s="5"/>
      <c r="KNB30" s="5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47"/>
      <c r="KNO30" s="40"/>
      <c r="KNP30" s="40"/>
      <c r="KNQ30" s="5"/>
      <c r="KNR30" s="5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47"/>
      <c r="KOE30" s="40"/>
      <c r="KOF30" s="40"/>
      <c r="KOG30" s="5"/>
      <c r="KOH30" s="5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47"/>
      <c r="KOU30" s="40"/>
      <c r="KOV30" s="40"/>
      <c r="KOW30" s="5"/>
      <c r="KOX30" s="5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47"/>
      <c r="KPK30" s="40"/>
      <c r="KPL30" s="40"/>
      <c r="KPM30" s="5"/>
      <c r="KPN30" s="5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47"/>
      <c r="KQA30" s="40"/>
      <c r="KQB30" s="40"/>
      <c r="KQC30" s="5"/>
      <c r="KQD30" s="5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47"/>
      <c r="KQQ30" s="40"/>
      <c r="KQR30" s="40"/>
      <c r="KQS30" s="5"/>
      <c r="KQT30" s="5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47"/>
      <c r="KRG30" s="40"/>
      <c r="KRH30" s="40"/>
      <c r="KRI30" s="5"/>
      <c r="KRJ30" s="5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47"/>
      <c r="KRW30" s="40"/>
      <c r="KRX30" s="40"/>
      <c r="KRY30" s="5"/>
      <c r="KRZ30" s="5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47"/>
      <c r="KSM30" s="40"/>
      <c r="KSN30" s="40"/>
      <c r="KSO30" s="5"/>
      <c r="KSP30" s="5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47"/>
      <c r="KTC30" s="40"/>
      <c r="KTD30" s="40"/>
      <c r="KTE30" s="5"/>
      <c r="KTF30" s="5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47"/>
      <c r="KTS30" s="40"/>
      <c r="KTT30" s="40"/>
      <c r="KTU30" s="5"/>
      <c r="KTV30" s="5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47"/>
      <c r="KUI30" s="40"/>
      <c r="KUJ30" s="40"/>
      <c r="KUK30" s="5"/>
      <c r="KUL30" s="5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47"/>
      <c r="KUY30" s="40"/>
      <c r="KUZ30" s="40"/>
      <c r="KVA30" s="5"/>
      <c r="KVB30" s="5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47"/>
      <c r="KVO30" s="40"/>
      <c r="KVP30" s="40"/>
      <c r="KVQ30" s="5"/>
      <c r="KVR30" s="5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47"/>
      <c r="KWE30" s="40"/>
      <c r="KWF30" s="40"/>
      <c r="KWG30" s="5"/>
      <c r="KWH30" s="5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47"/>
      <c r="KWU30" s="40"/>
      <c r="KWV30" s="40"/>
      <c r="KWW30" s="5"/>
      <c r="KWX30" s="5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47"/>
      <c r="KXK30" s="40"/>
      <c r="KXL30" s="40"/>
      <c r="KXM30" s="5"/>
      <c r="KXN30" s="5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47"/>
      <c r="KYA30" s="40"/>
      <c r="KYB30" s="40"/>
      <c r="KYC30" s="5"/>
      <c r="KYD30" s="5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47"/>
      <c r="KYQ30" s="40"/>
      <c r="KYR30" s="40"/>
    </row>
    <row r="31" spans="1:8104" ht="15.75" customHeight="1" x14ac:dyDescent="0.2">
      <c r="A31" s="15" t="s">
        <v>0</v>
      </c>
      <c r="B31" s="21" t="s">
        <v>26</v>
      </c>
      <c r="C31" s="55">
        <v>32943</v>
      </c>
      <c r="D31" s="55">
        <v>27849</v>
      </c>
      <c r="E31" s="55">
        <v>50041</v>
      </c>
      <c r="F31" s="55">
        <v>40255</v>
      </c>
      <c r="G31" s="55">
        <v>82131</v>
      </c>
      <c r="H31" s="55">
        <v>85484</v>
      </c>
      <c r="I31" s="55">
        <v>102491</v>
      </c>
      <c r="J31" s="55">
        <v>88110</v>
      </c>
      <c r="K31" s="55">
        <v>78924</v>
      </c>
      <c r="L31" s="55"/>
      <c r="M31" s="55"/>
      <c r="N31" s="55"/>
      <c r="O31" s="66">
        <f>SUM(C31:N31)</f>
        <v>588228</v>
      </c>
      <c r="P31" s="40"/>
      <c r="Q31" s="10"/>
      <c r="R31" s="10"/>
      <c r="S31" s="46"/>
      <c r="T31" s="10"/>
      <c r="U31" s="1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75" t="s">
        <v>12</v>
      </c>
      <c r="B32" s="4"/>
      <c r="C32" s="62">
        <f t="shared" ref="C32:K32" si="10">SUM(C33:C38)</f>
        <v>97640</v>
      </c>
      <c r="D32" s="62">
        <f t="shared" si="10"/>
        <v>88936</v>
      </c>
      <c r="E32" s="62">
        <f t="shared" si="10"/>
        <v>109670</v>
      </c>
      <c r="F32" s="62">
        <f t="shared" si="10"/>
        <v>102018</v>
      </c>
      <c r="G32" s="62">
        <f t="shared" si="10"/>
        <v>146213</v>
      </c>
      <c r="H32" s="62">
        <f t="shared" si="10"/>
        <v>145387</v>
      </c>
      <c r="I32" s="62">
        <f t="shared" si="10"/>
        <v>176180</v>
      </c>
      <c r="J32" s="62">
        <f t="shared" si="10"/>
        <v>157031</v>
      </c>
      <c r="K32" s="62">
        <f t="shared" si="10"/>
        <v>158190</v>
      </c>
      <c r="L32" s="62"/>
      <c r="M32" s="62"/>
      <c r="N32" s="62"/>
      <c r="O32" s="78">
        <f t="shared" ref="O32" si="11">SUM(O33:O38)</f>
        <v>1181265</v>
      </c>
      <c r="P32" s="40"/>
      <c r="Q32" s="10"/>
      <c r="R32" s="10"/>
      <c r="S32" s="46"/>
      <c r="T32" s="10"/>
      <c r="U32" s="59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27</v>
      </c>
      <c r="C33" s="22">
        <v>27196</v>
      </c>
      <c r="D33" s="22">
        <v>30019</v>
      </c>
      <c r="E33" s="22">
        <v>32608</v>
      </c>
      <c r="F33" s="22">
        <v>29849</v>
      </c>
      <c r="G33" s="22">
        <v>36530</v>
      </c>
      <c r="H33" s="22">
        <v>32459</v>
      </c>
      <c r="I33" s="22">
        <v>44195</v>
      </c>
      <c r="J33" s="22">
        <v>36136</v>
      </c>
      <c r="K33" s="22">
        <v>40710</v>
      </c>
      <c r="L33" s="22"/>
      <c r="M33" s="22"/>
      <c r="N33" s="22"/>
      <c r="O33" s="66">
        <f t="shared" ref="O33:O38" si="12">SUM(C33:N33)</f>
        <v>309702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/>
      <c r="B34" s="23" t="s">
        <v>28</v>
      </c>
      <c r="C34" s="22">
        <v>80</v>
      </c>
      <c r="D34" s="22">
        <v>194</v>
      </c>
      <c r="E34" s="22">
        <v>96</v>
      </c>
      <c r="F34" s="22">
        <v>311</v>
      </c>
      <c r="G34" s="22">
        <v>242</v>
      </c>
      <c r="H34" s="22">
        <v>238</v>
      </c>
      <c r="I34" s="22">
        <v>1014</v>
      </c>
      <c r="J34" s="22">
        <v>898</v>
      </c>
      <c r="K34" s="22">
        <v>1983</v>
      </c>
      <c r="L34" s="22"/>
      <c r="M34" s="22"/>
      <c r="N34" s="22"/>
      <c r="O34" s="66">
        <f t="shared" si="12"/>
        <v>5056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 t="s">
        <v>0</v>
      </c>
      <c r="B35" s="23" t="s">
        <v>29</v>
      </c>
      <c r="C35" s="22">
        <v>3221</v>
      </c>
      <c r="D35" s="22">
        <v>5772</v>
      </c>
      <c r="E35" s="22">
        <v>6190</v>
      </c>
      <c r="F35" s="22">
        <v>5411</v>
      </c>
      <c r="G35" s="22">
        <v>6514</v>
      </c>
      <c r="H35" s="22">
        <v>5169</v>
      </c>
      <c r="I35" s="22">
        <v>4724</v>
      </c>
      <c r="J35" s="22">
        <v>5134</v>
      </c>
      <c r="K35" s="22">
        <v>4495</v>
      </c>
      <c r="L35" s="22"/>
      <c r="M35" s="22"/>
      <c r="N35" s="22"/>
      <c r="O35" s="66">
        <f t="shared" si="12"/>
        <v>46630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30</v>
      </c>
      <c r="C36" s="22">
        <v>34200</v>
      </c>
      <c r="D36" s="22">
        <v>25102</v>
      </c>
      <c r="E36" s="22">
        <v>20735</v>
      </c>
      <c r="F36" s="22">
        <v>26192</v>
      </c>
      <c r="G36" s="22">
        <v>20796</v>
      </c>
      <c r="H36" s="22">
        <v>22037</v>
      </c>
      <c r="I36" s="22">
        <v>23756</v>
      </c>
      <c r="J36" s="22">
        <v>26753</v>
      </c>
      <c r="K36" s="22">
        <v>32078</v>
      </c>
      <c r="L36" s="22"/>
      <c r="M36" s="22"/>
      <c r="N36" s="22"/>
      <c r="O36" s="66">
        <f t="shared" si="12"/>
        <v>231649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31</v>
      </c>
      <c r="C37" s="22">
        <v>25165</v>
      </c>
      <c r="D37" s="22">
        <v>20007</v>
      </c>
      <c r="E37" s="22">
        <v>31089</v>
      </c>
      <c r="F37" s="22">
        <v>31859</v>
      </c>
      <c r="G37" s="22">
        <v>58753</v>
      </c>
      <c r="H37" s="22">
        <v>67973</v>
      </c>
      <c r="I37" s="22">
        <v>84372</v>
      </c>
      <c r="J37" s="22">
        <v>70975</v>
      </c>
      <c r="K37" s="22">
        <v>61872</v>
      </c>
      <c r="L37" s="22"/>
      <c r="M37" s="22"/>
      <c r="N37" s="22"/>
      <c r="O37" s="66">
        <f t="shared" si="12"/>
        <v>452065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ht="15.75" customHeight="1" x14ac:dyDescent="0.2">
      <c r="A38" s="15"/>
      <c r="B38" s="23" t="s">
        <v>32</v>
      </c>
      <c r="C38" s="22">
        <v>7778</v>
      </c>
      <c r="D38" s="22">
        <v>7842</v>
      </c>
      <c r="E38" s="22">
        <v>18952</v>
      </c>
      <c r="F38" s="22">
        <v>8396</v>
      </c>
      <c r="G38" s="22">
        <v>23378</v>
      </c>
      <c r="H38" s="22">
        <v>17511</v>
      </c>
      <c r="I38" s="22">
        <v>18119</v>
      </c>
      <c r="J38" s="22">
        <v>17135</v>
      </c>
      <c r="K38" s="22">
        <v>17052</v>
      </c>
      <c r="L38" s="22"/>
      <c r="M38" s="22"/>
      <c r="N38" s="22"/>
      <c r="O38" s="66">
        <f t="shared" si="12"/>
        <v>136163</v>
      </c>
      <c r="P38" s="40"/>
      <c r="Q38" s="10"/>
      <c r="R38" s="10"/>
      <c r="S38" s="46"/>
      <c r="T38" s="10"/>
      <c r="U38" s="10"/>
      <c r="V38" s="39"/>
      <c r="W38" s="40"/>
      <c r="X38" s="40"/>
      <c r="Y38" s="5"/>
      <c r="Z38" s="44"/>
      <c r="AA38" s="10"/>
      <c r="AB38" s="10"/>
      <c r="AC38" s="10"/>
      <c r="AD38" s="10"/>
      <c r="AE38" s="10"/>
      <c r="AF38" s="45"/>
      <c r="AG38" s="10"/>
      <c r="AH38" s="10"/>
      <c r="AI38" s="46"/>
      <c r="AJ38" s="10"/>
      <c r="AK38" s="10"/>
      <c r="AL38" s="39"/>
      <c r="AM38" s="40"/>
      <c r="AN38" s="40"/>
      <c r="AO38" s="5"/>
      <c r="AP38" s="44"/>
      <c r="AQ38" s="10"/>
      <c r="AR38" s="10"/>
      <c r="AS38" s="10"/>
      <c r="AT38" s="10"/>
      <c r="AU38" s="10"/>
      <c r="AV38" s="45"/>
      <c r="AW38" s="10"/>
      <c r="AX38" s="10"/>
      <c r="AY38" s="46"/>
      <c r="AZ38" s="10"/>
      <c r="BA38" s="10"/>
      <c r="BB38" s="39"/>
      <c r="BC38" s="40"/>
      <c r="BD38" s="40"/>
      <c r="BE38" s="5"/>
      <c r="BF38" s="44"/>
      <c r="BG38" s="10"/>
      <c r="BH38" s="10"/>
      <c r="BI38" s="10"/>
      <c r="BJ38" s="10"/>
      <c r="BK38" s="10"/>
      <c r="BL38" s="45"/>
      <c r="BM38" s="10"/>
      <c r="BN38" s="10"/>
      <c r="BO38" s="46"/>
      <c r="BP38" s="10"/>
      <c r="BQ38" s="10"/>
      <c r="BR38" s="39"/>
      <c r="BS38" s="40"/>
      <c r="BT38" s="40"/>
      <c r="BU38" s="5"/>
      <c r="BV38" s="44"/>
      <c r="BW38" s="10"/>
      <c r="BX38" s="10"/>
      <c r="BY38" s="10"/>
      <c r="BZ38" s="10"/>
      <c r="CA38" s="10"/>
      <c r="CB38" s="45"/>
      <c r="CC38" s="10"/>
      <c r="CD38" s="10"/>
      <c r="CE38" s="46"/>
      <c r="CF38" s="10"/>
      <c r="CG38" s="10"/>
      <c r="CH38" s="39"/>
      <c r="CI38" s="40"/>
      <c r="CJ38" s="40"/>
      <c r="CK38" s="5"/>
      <c r="CL38" s="44"/>
      <c r="CM38" s="10"/>
      <c r="CN38" s="10"/>
      <c r="CO38" s="10"/>
      <c r="CP38" s="10"/>
      <c r="CQ38" s="10"/>
      <c r="CR38" s="45"/>
      <c r="CS38" s="10"/>
      <c r="CT38" s="10"/>
      <c r="CU38" s="46"/>
      <c r="CV38" s="10"/>
      <c r="CW38" s="10"/>
      <c r="CX38" s="39"/>
      <c r="CY38" s="40"/>
      <c r="CZ38" s="40"/>
      <c r="DA38" s="5"/>
      <c r="DB38" s="44"/>
      <c r="DC38" s="10"/>
      <c r="DD38" s="10"/>
      <c r="DE38" s="10"/>
      <c r="DF38" s="10"/>
      <c r="DG38" s="10"/>
      <c r="DH38" s="45"/>
      <c r="DI38" s="10"/>
      <c r="DJ38" s="10"/>
      <c r="DK38" s="46"/>
      <c r="DL38" s="10"/>
      <c r="DM38" s="10"/>
      <c r="DN38" s="39"/>
      <c r="DO38" s="40"/>
      <c r="DP38" s="40"/>
      <c r="DQ38" s="5"/>
      <c r="DR38" s="44"/>
      <c r="DS38" s="10"/>
      <c r="DT38" s="10"/>
      <c r="DU38" s="10"/>
      <c r="DV38" s="10"/>
      <c r="DW38" s="10"/>
      <c r="DX38" s="45"/>
      <c r="DY38" s="10"/>
      <c r="DZ38" s="10"/>
      <c r="EA38" s="46"/>
      <c r="EB38" s="10"/>
      <c r="EC38" s="10"/>
      <c r="ED38" s="39"/>
      <c r="EE38" s="40"/>
      <c r="EF38" s="40"/>
      <c r="EG38" s="5"/>
      <c r="EH38" s="44"/>
      <c r="EI38" s="10"/>
      <c r="EJ38" s="10"/>
      <c r="EK38" s="10"/>
      <c r="EL38" s="10"/>
      <c r="EM38" s="10"/>
      <c r="EN38" s="45"/>
      <c r="EO38" s="10"/>
      <c r="EP38" s="10"/>
      <c r="EQ38" s="46"/>
      <c r="ER38" s="10"/>
      <c r="ES38" s="10"/>
      <c r="ET38" s="39"/>
      <c r="EU38" s="40"/>
      <c r="EV38" s="40"/>
      <c r="EW38" s="5"/>
      <c r="EX38" s="44"/>
      <c r="EY38" s="10"/>
      <c r="EZ38" s="10"/>
      <c r="FA38" s="10"/>
      <c r="FB38" s="10"/>
      <c r="FC38" s="10"/>
      <c r="FD38" s="45"/>
      <c r="FE38" s="10"/>
      <c r="FF38" s="10"/>
      <c r="FG38" s="46"/>
      <c r="FH38" s="10"/>
      <c r="FI38" s="10"/>
      <c r="FJ38" s="39"/>
      <c r="FK38" s="40"/>
      <c r="FL38" s="40"/>
      <c r="FM38" s="5"/>
      <c r="FN38" s="44"/>
      <c r="FO38" s="10"/>
      <c r="FP38" s="10"/>
      <c r="FQ38" s="10"/>
      <c r="FR38" s="10"/>
      <c r="FS38" s="10"/>
      <c r="FT38" s="45"/>
      <c r="FU38" s="10"/>
      <c r="FV38" s="10"/>
      <c r="FW38" s="46"/>
      <c r="FX38" s="10"/>
      <c r="FY38" s="10"/>
      <c r="FZ38" s="39"/>
      <c r="GA38" s="40"/>
      <c r="GB38" s="40"/>
      <c r="GC38" s="5"/>
      <c r="GD38" s="44"/>
      <c r="GE38" s="10"/>
      <c r="GF38" s="10"/>
      <c r="GG38" s="10"/>
      <c r="GH38" s="10"/>
      <c r="GI38" s="10"/>
      <c r="GJ38" s="45"/>
      <c r="GK38" s="10"/>
      <c r="GL38" s="10"/>
      <c r="GM38" s="46"/>
      <c r="GN38" s="10"/>
      <c r="GO38" s="10"/>
      <c r="GP38" s="39"/>
      <c r="GQ38" s="40"/>
      <c r="GR38" s="40"/>
      <c r="GS38" s="5"/>
      <c r="GT38" s="44"/>
      <c r="GU38" s="10"/>
      <c r="GV38" s="10"/>
      <c r="GW38" s="10"/>
      <c r="GX38" s="10"/>
      <c r="GY38" s="10"/>
      <c r="GZ38" s="45"/>
      <c r="HA38" s="10"/>
      <c r="HB38" s="10"/>
      <c r="HC38" s="46"/>
      <c r="HD38" s="10"/>
      <c r="HE38" s="10"/>
      <c r="HF38" s="39"/>
      <c r="HG38" s="40"/>
      <c r="HH38" s="40"/>
      <c r="HI38" s="5"/>
      <c r="HJ38" s="44"/>
      <c r="HK38" s="10"/>
      <c r="HL38" s="10"/>
      <c r="HM38" s="10"/>
      <c r="HN38" s="10"/>
      <c r="HO38" s="10"/>
      <c r="HP38" s="45"/>
      <c r="HQ38" s="10"/>
      <c r="HR38" s="10"/>
      <c r="HS38" s="46"/>
      <c r="HT38" s="10"/>
      <c r="HU38" s="10"/>
      <c r="HV38" s="39"/>
      <c r="HW38" s="40"/>
      <c r="HX38" s="40"/>
      <c r="HY38" s="5"/>
      <c r="HZ38" s="44"/>
      <c r="IA38" s="10"/>
      <c r="IB38" s="10"/>
      <c r="IC38" s="10"/>
      <c r="ID38" s="10"/>
      <c r="IE38" s="10"/>
      <c r="IF38" s="45"/>
      <c r="IG38" s="10"/>
      <c r="IH38" s="10"/>
      <c r="II38" s="46"/>
      <c r="IJ38" s="10"/>
      <c r="IK38" s="10"/>
      <c r="IL38" s="39"/>
      <c r="IM38" s="40"/>
      <c r="IN38" s="40"/>
      <c r="IO38" s="5"/>
      <c r="IP38" s="44"/>
      <c r="IQ38" s="10"/>
      <c r="IR38" s="10"/>
      <c r="IS38" s="10"/>
      <c r="IT38" s="10"/>
      <c r="IU38" s="10"/>
      <c r="IV38" s="45"/>
      <c r="IW38" s="10"/>
      <c r="IX38" s="10"/>
      <c r="IY38" s="46"/>
      <c r="IZ38" s="10"/>
      <c r="JA38" s="10"/>
      <c r="JB38" s="39"/>
      <c r="JC38" s="40"/>
      <c r="JD38" s="40"/>
      <c r="JE38" s="5"/>
      <c r="JF38" s="44"/>
      <c r="JG38" s="10"/>
      <c r="JH38" s="10"/>
      <c r="JI38" s="10"/>
      <c r="JJ38" s="10"/>
      <c r="JK38" s="10"/>
      <c r="JL38" s="45"/>
      <c r="JM38" s="10"/>
      <c r="JN38" s="10"/>
      <c r="JO38" s="46"/>
      <c r="JP38" s="10"/>
      <c r="JQ38" s="10"/>
      <c r="JR38" s="39"/>
      <c r="JS38" s="40"/>
      <c r="JT38" s="40"/>
      <c r="JU38" s="5"/>
      <c r="JV38" s="44"/>
      <c r="JW38" s="10"/>
      <c r="JX38" s="10"/>
      <c r="JY38" s="10"/>
      <c r="JZ38" s="10"/>
      <c r="KA38" s="10"/>
      <c r="KB38" s="45"/>
      <c r="KC38" s="10"/>
      <c r="KD38" s="10"/>
      <c r="KE38" s="46"/>
      <c r="KF38" s="10"/>
      <c r="KG38" s="10"/>
      <c r="KH38" s="39"/>
      <c r="KI38" s="40"/>
      <c r="KJ38" s="40"/>
      <c r="KK38" s="5"/>
      <c r="KL38" s="44"/>
      <c r="KM38" s="10"/>
      <c r="KN38" s="10"/>
      <c r="KO38" s="10"/>
      <c r="KP38" s="10"/>
      <c r="KQ38" s="10"/>
      <c r="KR38" s="45"/>
      <c r="KS38" s="10"/>
      <c r="KT38" s="10"/>
      <c r="KU38" s="46"/>
      <c r="KV38" s="10"/>
      <c r="KW38" s="10"/>
      <c r="KX38" s="39"/>
      <c r="KY38" s="40"/>
      <c r="KZ38" s="40"/>
      <c r="LA38" s="5"/>
      <c r="LB38" s="44"/>
      <c r="LC38" s="10"/>
      <c r="LD38" s="10"/>
      <c r="LE38" s="10"/>
      <c r="LF38" s="10"/>
      <c r="LG38" s="10"/>
      <c r="LH38" s="45"/>
      <c r="LI38" s="10"/>
      <c r="LJ38" s="10"/>
      <c r="LK38" s="46"/>
      <c r="LL38" s="10"/>
      <c r="LM38" s="10"/>
      <c r="LN38" s="39"/>
      <c r="LO38" s="40"/>
      <c r="LP38" s="40"/>
      <c r="LQ38" s="5"/>
      <c r="LR38" s="44"/>
      <c r="LS38" s="10"/>
      <c r="LT38" s="10"/>
      <c r="LU38" s="10"/>
      <c r="LV38" s="10"/>
      <c r="LW38" s="10"/>
      <c r="LX38" s="45"/>
      <c r="LY38" s="10"/>
      <c r="LZ38" s="10"/>
      <c r="MA38" s="46"/>
      <c r="MB38" s="10"/>
      <c r="MC38" s="10"/>
      <c r="MD38" s="39"/>
      <c r="ME38" s="40"/>
      <c r="MF38" s="40"/>
      <c r="MG38" s="5"/>
      <c r="MH38" s="44"/>
      <c r="MI38" s="10"/>
      <c r="MJ38" s="10"/>
      <c r="MK38" s="10"/>
      <c r="ML38" s="10"/>
      <c r="MM38" s="10"/>
      <c r="MN38" s="45"/>
      <c r="MO38" s="10"/>
      <c r="MP38" s="10"/>
      <c r="MQ38" s="46"/>
      <c r="MR38" s="10"/>
      <c r="MS38" s="10"/>
      <c r="MT38" s="39"/>
      <c r="MU38" s="40"/>
      <c r="MV38" s="40"/>
      <c r="MW38" s="5"/>
      <c r="MX38" s="44"/>
      <c r="MY38" s="10"/>
      <c r="MZ38" s="10"/>
      <c r="NA38" s="10"/>
      <c r="NB38" s="10"/>
      <c r="NC38" s="10"/>
      <c r="ND38" s="45"/>
      <c r="NE38" s="10"/>
      <c r="NF38" s="10"/>
      <c r="NG38" s="46"/>
      <c r="NH38" s="10"/>
      <c r="NI38" s="10"/>
      <c r="NJ38" s="39"/>
      <c r="NK38" s="40"/>
      <c r="NL38" s="40"/>
      <c r="NM38" s="5"/>
      <c r="NN38" s="44"/>
      <c r="NO38" s="10"/>
      <c r="NP38" s="10"/>
      <c r="NQ38" s="10"/>
      <c r="NR38" s="10"/>
      <c r="NS38" s="10"/>
      <c r="NT38" s="45"/>
      <c r="NU38" s="10"/>
      <c r="NV38" s="10"/>
      <c r="NW38" s="46"/>
      <c r="NX38" s="10"/>
      <c r="NY38" s="10"/>
      <c r="NZ38" s="39"/>
      <c r="OA38" s="40"/>
      <c r="OB38" s="40"/>
      <c r="OC38" s="5"/>
      <c r="OD38" s="44"/>
      <c r="OE38" s="10"/>
      <c r="OF38" s="10"/>
      <c r="OG38" s="10"/>
      <c r="OH38" s="10"/>
      <c r="OI38" s="10"/>
      <c r="OJ38" s="45"/>
      <c r="OK38" s="10"/>
      <c r="OL38" s="10"/>
      <c r="OM38" s="46"/>
      <c r="ON38" s="10"/>
      <c r="OO38" s="10"/>
      <c r="OP38" s="39"/>
      <c r="OQ38" s="40"/>
      <c r="OR38" s="40"/>
      <c r="OS38" s="5"/>
      <c r="OT38" s="44"/>
      <c r="OU38" s="10"/>
      <c r="OV38" s="10"/>
      <c r="OW38" s="10"/>
      <c r="OX38" s="10"/>
      <c r="OY38" s="10"/>
      <c r="OZ38" s="45"/>
      <c r="PA38" s="10"/>
      <c r="PB38" s="10"/>
      <c r="PC38" s="46"/>
      <c r="PD38" s="10"/>
      <c r="PE38" s="10"/>
      <c r="PF38" s="39"/>
      <c r="PG38" s="40"/>
      <c r="PH38" s="40"/>
      <c r="PI38" s="5"/>
      <c r="PJ38" s="44"/>
      <c r="PK38" s="10"/>
      <c r="PL38" s="10"/>
      <c r="PM38" s="10"/>
      <c r="PN38" s="10"/>
      <c r="PO38" s="10"/>
      <c r="PP38" s="45"/>
      <c r="PQ38" s="10"/>
      <c r="PR38" s="10"/>
      <c r="PS38" s="46"/>
      <c r="PT38" s="10"/>
      <c r="PU38" s="10"/>
      <c r="PV38" s="39"/>
      <c r="PW38" s="40"/>
      <c r="PX38" s="40"/>
      <c r="PY38" s="5"/>
      <c r="PZ38" s="44"/>
      <c r="QA38" s="10"/>
      <c r="QB38" s="10"/>
      <c r="QC38" s="10"/>
      <c r="QD38" s="10"/>
      <c r="QE38" s="10"/>
      <c r="QF38" s="45"/>
      <c r="QG38" s="10"/>
      <c r="QH38" s="10"/>
      <c r="QI38" s="46"/>
      <c r="QJ38" s="10"/>
      <c r="QK38" s="10"/>
      <c r="QL38" s="39"/>
      <c r="QM38" s="40"/>
      <c r="QN38" s="40"/>
      <c r="QO38" s="5"/>
      <c r="QP38" s="44"/>
      <c r="QQ38" s="10"/>
      <c r="QR38" s="10"/>
      <c r="QS38" s="10"/>
      <c r="QT38" s="10"/>
      <c r="QU38" s="10"/>
      <c r="QV38" s="45"/>
      <c r="QW38" s="10"/>
      <c r="QX38" s="10"/>
      <c r="QY38" s="46"/>
      <c r="QZ38" s="10"/>
      <c r="RA38" s="10"/>
      <c r="RB38" s="39"/>
      <c r="RC38" s="40"/>
      <c r="RD38" s="40"/>
      <c r="RE38" s="5"/>
      <c r="RF38" s="44"/>
      <c r="RG38" s="10"/>
      <c r="RH38" s="10"/>
      <c r="RI38" s="10"/>
      <c r="RJ38" s="10"/>
      <c r="RK38" s="10"/>
      <c r="RL38" s="45"/>
      <c r="RM38" s="10"/>
      <c r="RN38" s="10"/>
      <c r="RO38" s="46"/>
      <c r="RP38" s="10"/>
      <c r="RQ38" s="10"/>
      <c r="RR38" s="39"/>
      <c r="RS38" s="40"/>
      <c r="RT38" s="40"/>
      <c r="RU38" s="5"/>
      <c r="RV38" s="44"/>
      <c r="RW38" s="10"/>
      <c r="RX38" s="10"/>
      <c r="RY38" s="10"/>
      <c r="RZ38" s="10"/>
      <c r="SA38" s="10"/>
      <c r="SB38" s="45"/>
      <c r="SC38" s="10"/>
      <c r="SD38" s="10"/>
      <c r="SE38" s="46"/>
      <c r="SF38" s="10"/>
      <c r="SG38" s="10"/>
      <c r="SH38" s="39"/>
      <c r="SI38" s="40"/>
      <c r="SJ38" s="40"/>
      <c r="SK38" s="5"/>
      <c r="SL38" s="44"/>
      <c r="SM38" s="10"/>
      <c r="SN38" s="10"/>
      <c r="SO38" s="10"/>
      <c r="SP38" s="10"/>
      <c r="SQ38" s="10"/>
      <c r="SR38" s="45"/>
      <c r="SS38" s="10"/>
      <c r="ST38" s="10"/>
      <c r="SU38" s="46"/>
      <c r="SV38" s="10"/>
      <c r="SW38" s="10"/>
      <c r="SX38" s="39"/>
      <c r="SY38" s="40"/>
      <c r="SZ38" s="40"/>
      <c r="TA38" s="5"/>
      <c r="TB38" s="44"/>
      <c r="TC38" s="10"/>
      <c r="TD38" s="10"/>
      <c r="TE38" s="10"/>
      <c r="TF38" s="10"/>
      <c r="TG38" s="10"/>
      <c r="TH38" s="45"/>
      <c r="TI38" s="10"/>
      <c r="TJ38" s="10"/>
      <c r="TK38" s="46"/>
      <c r="TL38" s="10"/>
      <c r="TM38" s="10"/>
      <c r="TN38" s="39"/>
      <c r="TO38" s="40"/>
      <c r="TP38" s="40"/>
      <c r="TQ38" s="5"/>
      <c r="TR38" s="44"/>
      <c r="TS38" s="10"/>
      <c r="TT38" s="10"/>
      <c r="TU38" s="10"/>
      <c r="TV38" s="10"/>
      <c r="TW38" s="10"/>
      <c r="TX38" s="45"/>
      <c r="TY38" s="10"/>
      <c r="TZ38" s="10"/>
      <c r="UA38" s="46"/>
      <c r="UB38" s="10"/>
      <c r="UC38" s="10"/>
      <c r="UD38" s="39"/>
      <c r="UE38" s="40"/>
      <c r="UF38" s="40"/>
      <c r="UG38" s="5"/>
      <c r="UH38" s="44"/>
      <c r="UI38" s="10"/>
      <c r="UJ38" s="10"/>
      <c r="UK38" s="10"/>
      <c r="UL38" s="10"/>
      <c r="UM38" s="10"/>
      <c r="UN38" s="45"/>
      <c r="UO38" s="10"/>
      <c r="UP38" s="10"/>
      <c r="UQ38" s="46"/>
      <c r="UR38" s="10"/>
      <c r="US38" s="10"/>
      <c r="UT38" s="39"/>
      <c r="UU38" s="40"/>
      <c r="UV38" s="40"/>
      <c r="UW38" s="5"/>
      <c r="UX38" s="44"/>
      <c r="UY38" s="10"/>
      <c r="UZ38" s="10"/>
      <c r="VA38" s="10"/>
      <c r="VB38" s="10"/>
      <c r="VC38" s="10"/>
      <c r="VD38" s="45"/>
      <c r="VE38" s="10"/>
      <c r="VF38" s="10"/>
      <c r="VG38" s="46"/>
      <c r="VH38" s="10"/>
      <c r="VI38" s="10"/>
      <c r="VJ38" s="39"/>
      <c r="VK38" s="40"/>
      <c r="VL38" s="40"/>
      <c r="VM38" s="5"/>
      <c r="VN38" s="44"/>
      <c r="VO38" s="10"/>
      <c r="VP38" s="10"/>
      <c r="VQ38" s="10"/>
      <c r="VR38" s="10"/>
      <c r="VS38" s="10"/>
      <c r="VT38" s="45"/>
      <c r="VU38" s="10"/>
      <c r="VV38" s="10"/>
      <c r="VW38" s="46"/>
      <c r="VX38" s="10"/>
      <c r="VY38" s="10"/>
      <c r="VZ38" s="39"/>
      <c r="WA38" s="40"/>
      <c r="WB38" s="40"/>
      <c r="WC38" s="5"/>
      <c r="WD38" s="44"/>
      <c r="WE38" s="10"/>
      <c r="WF38" s="10"/>
      <c r="WG38" s="10"/>
      <c r="WH38" s="10"/>
      <c r="WI38" s="10"/>
      <c r="WJ38" s="45"/>
      <c r="WK38" s="10"/>
      <c r="WL38" s="10"/>
      <c r="WM38" s="46"/>
      <c r="WN38" s="10"/>
      <c r="WO38" s="10"/>
      <c r="WP38" s="39"/>
      <c r="WQ38" s="40"/>
      <c r="WR38" s="40"/>
      <c r="WS38" s="5"/>
      <c r="WT38" s="44"/>
      <c r="WU38" s="10"/>
      <c r="WV38" s="10"/>
      <c r="WW38" s="10"/>
      <c r="WX38" s="10"/>
      <c r="WY38" s="10"/>
      <c r="WZ38" s="45"/>
      <c r="XA38" s="10"/>
      <c r="XB38" s="10"/>
      <c r="XC38" s="46"/>
      <c r="XD38" s="10"/>
      <c r="XE38" s="10"/>
      <c r="XF38" s="39"/>
      <c r="XG38" s="40"/>
      <c r="XH38" s="40"/>
      <c r="XI38" s="5"/>
      <c r="XJ38" s="44"/>
      <c r="XK38" s="10"/>
      <c r="XL38" s="10"/>
      <c r="XM38" s="10"/>
      <c r="XN38" s="10"/>
      <c r="XO38" s="10"/>
      <c r="XP38" s="45"/>
      <c r="XQ38" s="10"/>
      <c r="XR38" s="10"/>
      <c r="XS38" s="46"/>
      <c r="XT38" s="10"/>
      <c r="XU38" s="10"/>
      <c r="XV38" s="39"/>
      <c r="XW38" s="40"/>
      <c r="XX38" s="40"/>
      <c r="XY38" s="5"/>
      <c r="XZ38" s="44"/>
      <c r="YA38" s="10"/>
      <c r="YB38" s="10"/>
      <c r="YC38" s="10"/>
      <c r="YD38" s="10"/>
      <c r="YE38" s="10"/>
      <c r="YF38" s="45"/>
      <c r="YG38" s="10"/>
      <c r="YH38" s="10"/>
      <c r="YI38" s="46"/>
      <c r="YJ38" s="10"/>
      <c r="YK38" s="10"/>
      <c r="YL38" s="39"/>
      <c r="YM38" s="40"/>
      <c r="YN38" s="40"/>
      <c r="YO38" s="5"/>
      <c r="YP38" s="44"/>
      <c r="YQ38" s="10"/>
      <c r="YR38" s="10"/>
      <c r="YS38" s="10"/>
      <c r="YT38" s="10"/>
      <c r="YU38" s="10"/>
      <c r="YV38" s="45"/>
      <c r="YW38" s="10"/>
      <c r="YX38" s="10"/>
      <c r="YY38" s="46"/>
      <c r="YZ38" s="10"/>
      <c r="ZA38" s="10"/>
      <c r="ZB38" s="39"/>
      <c r="ZC38" s="40"/>
      <c r="ZD38" s="40"/>
      <c r="ZE38" s="5"/>
      <c r="ZF38" s="44"/>
      <c r="ZG38" s="10"/>
      <c r="ZH38" s="10"/>
      <c r="ZI38" s="10"/>
      <c r="ZJ38" s="10"/>
      <c r="ZK38" s="10"/>
      <c r="ZL38" s="45"/>
      <c r="ZM38" s="10"/>
      <c r="ZN38" s="10"/>
      <c r="ZO38" s="46"/>
      <c r="ZP38" s="10"/>
      <c r="ZQ38" s="10"/>
      <c r="ZR38" s="39"/>
      <c r="ZS38" s="40"/>
      <c r="ZT38" s="40"/>
      <c r="ZU38" s="5"/>
      <c r="ZV38" s="44"/>
      <c r="ZW38" s="10"/>
      <c r="ZX38" s="10"/>
      <c r="ZY38" s="10"/>
      <c r="ZZ38" s="10"/>
      <c r="AAA38" s="10"/>
      <c r="AAB38" s="45"/>
      <c r="AAC38" s="10"/>
      <c r="AAD38" s="10"/>
      <c r="AAE38" s="46"/>
      <c r="AAF38" s="10"/>
      <c r="AAG38" s="10"/>
      <c r="AAH38" s="39"/>
      <c r="AAI38" s="40"/>
      <c r="AAJ38" s="40"/>
      <c r="AAK38" s="5"/>
      <c r="AAL38" s="44"/>
      <c r="AAM38" s="10"/>
      <c r="AAN38" s="10"/>
      <c r="AAO38" s="10"/>
      <c r="AAP38" s="10"/>
      <c r="AAQ38" s="10"/>
      <c r="AAR38" s="45"/>
      <c r="AAS38" s="10"/>
      <c r="AAT38" s="10"/>
      <c r="AAU38" s="46"/>
      <c r="AAV38" s="10"/>
      <c r="AAW38" s="10"/>
      <c r="AAX38" s="39"/>
      <c r="AAY38" s="40"/>
      <c r="AAZ38" s="40"/>
      <c r="ABA38" s="5"/>
      <c r="ABB38" s="44"/>
      <c r="ABC38" s="10"/>
      <c r="ABD38" s="10"/>
      <c r="ABE38" s="10"/>
      <c r="ABF38" s="10"/>
      <c r="ABG38" s="10"/>
      <c r="ABH38" s="45"/>
      <c r="ABI38" s="10"/>
      <c r="ABJ38" s="10"/>
      <c r="ABK38" s="46"/>
      <c r="ABL38" s="10"/>
      <c r="ABM38" s="10"/>
      <c r="ABN38" s="39"/>
      <c r="ABO38" s="40"/>
      <c r="ABP38" s="40"/>
      <c r="ABQ38" s="5"/>
      <c r="ABR38" s="44"/>
      <c r="ABS38" s="10"/>
      <c r="ABT38" s="10"/>
      <c r="ABU38" s="10"/>
      <c r="ABV38" s="10"/>
      <c r="ABW38" s="10"/>
      <c r="ABX38" s="45"/>
      <c r="ABY38" s="10"/>
      <c r="ABZ38" s="10"/>
      <c r="ACA38" s="46"/>
      <c r="ACB38" s="10"/>
      <c r="ACC38" s="10"/>
      <c r="ACD38" s="39"/>
      <c r="ACE38" s="40"/>
      <c r="ACF38" s="40"/>
      <c r="ACG38" s="5"/>
      <c r="ACH38" s="44"/>
      <c r="ACI38" s="10"/>
      <c r="ACJ38" s="10"/>
      <c r="ACK38" s="10"/>
      <c r="ACL38" s="10"/>
      <c r="ACM38" s="10"/>
      <c r="ACN38" s="45"/>
      <c r="ACO38" s="10"/>
      <c r="ACP38" s="10"/>
      <c r="ACQ38" s="46"/>
      <c r="ACR38" s="10"/>
      <c r="ACS38" s="10"/>
      <c r="ACT38" s="39"/>
      <c r="ACU38" s="40"/>
      <c r="ACV38" s="40"/>
      <c r="ACW38" s="5"/>
      <c r="ACX38" s="44"/>
      <c r="ACY38" s="10"/>
      <c r="ACZ38" s="10"/>
      <c r="ADA38" s="10"/>
      <c r="ADB38" s="10"/>
      <c r="ADC38" s="10"/>
      <c r="ADD38" s="45"/>
      <c r="ADE38" s="10"/>
      <c r="ADF38" s="10"/>
      <c r="ADG38" s="46"/>
      <c r="ADH38" s="10"/>
      <c r="ADI38" s="10"/>
      <c r="ADJ38" s="39"/>
      <c r="ADK38" s="40"/>
      <c r="ADL38" s="40"/>
      <c r="ADM38" s="5"/>
      <c r="ADN38" s="44"/>
      <c r="ADO38" s="10"/>
      <c r="ADP38" s="10"/>
      <c r="ADQ38" s="10"/>
      <c r="ADR38" s="10"/>
      <c r="ADS38" s="10"/>
      <c r="ADT38" s="45"/>
      <c r="ADU38" s="10"/>
      <c r="ADV38" s="10"/>
      <c r="ADW38" s="46"/>
      <c r="ADX38" s="10"/>
      <c r="ADY38" s="10"/>
      <c r="ADZ38" s="39"/>
      <c r="AEA38" s="40"/>
      <c r="AEB38" s="40"/>
      <c r="AEC38" s="5"/>
      <c r="AED38" s="44"/>
      <c r="AEE38" s="10"/>
      <c r="AEF38" s="10"/>
      <c r="AEG38" s="10"/>
      <c r="AEH38" s="10"/>
      <c r="AEI38" s="10"/>
      <c r="AEJ38" s="45"/>
      <c r="AEK38" s="10"/>
      <c r="AEL38" s="10"/>
      <c r="AEM38" s="46"/>
      <c r="AEN38" s="10"/>
      <c r="AEO38" s="10"/>
      <c r="AEP38" s="39"/>
      <c r="AEQ38" s="40"/>
      <c r="AER38" s="40"/>
      <c r="AES38" s="5"/>
      <c r="AET38" s="44"/>
      <c r="AEU38" s="10"/>
      <c r="AEV38" s="10"/>
      <c r="AEW38" s="10"/>
      <c r="AEX38" s="10"/>
      <c r="AEY38" s="10"/>
      <c r="AEZ38" s="45"/>
      <c r="AFA38" s="10"/>
      <c r="AFB38" s="10"/>
      <c r="AFC38" s="46"/>
      <c r="AFD38" s="10"/>
      <c r="AFE38" s="10"/>
      <c r="AFF38" s="39"/>
      <c r="AFG38" s="40"/>
      <c r="AFH38" s="40"/>
      <c r="AFI38" s="5"/>
      <c r="AFJ38" s="44"/>
      <c r="AFK38" s="10"/>
      <c r="AFL38" s="10"/>
      <c r="AFM38" s="10"/>
      <c r="AFN38" s="10"/>
      <c r="AFO38" s="10"/>
      <c r="AFP38" s="45"/>
      <c r="AFQ38" s="10"/>
      <c r="AFR38" s="10"/>
      <c r="AFS38" s="46"/>
      <c r="AFT38" s="10"/>
      <c r="AFU38" s="10"/>
      <c r="AFV38" s="39"/>
      <c r="AFW38" s="40"/>
      <c r="AFX38" s="40"/>
      <c r="AFY38" s="5"/>
      <c r="AFZ38" s="44"/>
      <c r="AGA38" s="10"/>
      <c r="AGB38" s="10"/>
      <c r="AGC38" s="10"/>
      <c r="AGD38" s="10"/>
      <c r="AGE38" s="10"/>
      <c r="AGF38" s="45"/>
      <c r="AGG38" s="10"/>
      <c r="AGH38" s="10"/>
      <c r="AGI38" s="46"/>
      <c r="AGJ38" s="10"/>
      <c r="AGK38" s="10"/>
      <c r="AGL38" s="39"/>
      <c r="AGM38" s="40"/>
      <c r="AGN38" s="40"/>
      <c r="AGO38" s="5"/>
      <c r="AGP38" s="44"/>
      <c r="AGQ38" s="10"/>
      <c r="AGR38" s="10"/>
      <c r="AGS38" s="10"/>
      <c r="AGT38" s="10"/>
      <c r="AGU38" s="10"/>
      <c r="AGV38" s="45"/>
      <c r="AGW38" s="10"/>
      <c r="AGX38" s="10"/>
      <c r="AGY38" s="46"/>
      <c r="AGZ38" s="10"/>
      <c r="AHA38" s="10"/>
      <c r="AHB38" s="39"/>
      <c r="AHC38" s="40"/>
      <c r="AHD38" s="40"/>
      <c r="AHE38" s="5"/>
      <c r="AHF38" s="44"/>
      <c r="AHG38" s="10"/>
      <c r="AHH38" s="10"/>
      <c r="AHI38" s="10"/>
      <c r="AHJ38" s="10"/>
      <c r="AHK38" s="10"/>
      <c r="AHL38" s="45"/>
      <c r="AHM38" s="10"/>
      <c r="AHN38" s="10"/>
      <c r="AHO38" s="46"/>
      <c r="AHP38" s="10"/>
      <c r="AHQ38" s="10"/>
      <c r="AHR38" s="39"/>
      <c r="AHS38" s="40"/>
      <c r="AHT38" s="40"/>
      <c r="AHU38" s="5"/>
      <c r="AHV38" s="44"/>
      <c r="AHW38" s="10"/>
      <c r="AHX38" s="10"/>
      <c r="AHY38" s="10"/>
      <c r="AHZ38" s="10"/>
      <c r="AIA38" s="10"/>
      <c r="AIB38" s="45"/>
      <c r="AIC38" s="10"/>
      <c r="AID38" s="10"/>
      <c r="AIE38" s="46"/>
      <c r="AIF38" s="10"/>
      <c r="AIG38" s="10"/>
      <c r="AIH38" s="39"/>
      <c r="AII38" s="40"/>
      <c r="AIJ38" s="40"/>
      <c r="AIK38" s="5"/>
      <c r="AIL38" s="44"/>
      <c r="AIM38" s="10"/>
      <c r="AIN38" s="10"/>
      <c r="AIO38" s="10"/>
      <c r="AIP38" s="10"/>
      <c r="AIQ38" s="10"/>
      <c r="AIR38" s="45"/>
      <c r="AIS38" s="10"/>
      <c r="AIT38" s="10"/>
      <c r="AIU38" s="46"/>
      <c r="AIV38" s="10"/>
      <c r="AIW38" s="10"/>
      <c r="AIX38" s="39"/>
      <c r="AIY38" s="40"/>
      <c r="AIZ38" s="40"/>
      <c r="AJA38" s="5"/>
      <c r="AJB38" s="44"/>
      <c r="AJC38" s="10"/>
      <c r="AJD38" s="10"/>
      <c r="AJE38" s="10"/>
      <c r="AJF38" s="10"/>
      <c r="AJG38" s="10"/>
      <c r="AJH38" s="45"/>
      <c r="AJI38" s="10"/>
      <c r="AJJ38" s="10"/>
      <c r="AJK38" s="46"/>
      <c r="AJL38" s="10"/>
      <c r="AJM38" s="10"/>
      <c r="AJN38" s="39"/>
      <c r="AJO38" s="40"/>
      <c r="AJP38" s="40"/>
      <c r="AJQ38" s="5"/>
      <c r="AJR38" s="44"/>
      <c r="AJS38" s="10"/>
      <c r="AJT38" s="10"/>
      <c r="AJU38" s="10"/>
      <c r="AJV38" s="10"/>
      <c r="AJW38" s="10"/>
      <c r="AJX38" s="45"/>
      <c r="AJY38" s="10"/>
      <c r="AJZ38" s="10"/>
      <c r="AKA38" s="46"/>
      <c r="AKB38" s="10"/>
      <c r="AKC38" s="10"/>
      <c r="AKD38" s="39"/>
      <c r="AKE38" s="40"/>
      <c r="AKF38" s="40"/>
      <c r="AKG38" s="5"/>
      <c r="AKH38" s="44"/>
      <c r="AKI38" s="10"/>
      <c r="AKJ38" s="10"/>
      <c r="AKK38" s="10"/>
      <c r="AKL38" s="10"/>
      <c r="AKM38" s="10"/>
      <c r="AKN38" s="45"/>
      <c r="AKO38" s="10"/>
      <c r="AKP38" s="10"/>
      <c r="AKQ38" s="46"/>
      <c r="AKR38" s="10"/>
      <c r="AKS38" s="10"/>
      <c r="AKT38" s="39"/>
      <c r="AKU38" s="40"/>
      <c r="AKV38" s="40"/>
      <c r="AKW38" s="5"/>
      <c r="AKX38" s="44"/>
      <c r="AKY38" s="10"/>
      <c r="AKZ38" s="10"/>
      <c r="ALA38" s="10"/>
      <c r="ALB38" s="10"/>
      <c r="ALC38" s="10"/>
      <c r="ALD38" s="45"/>
      <c r="ALE38" s="10"/>
      <c r="ALF38" s="10"/>
      <c r="ALG38" s="46"/>
      <c r="ALH38" s="10"/>
      <c r="ALI38" s="10"/>
      <c r="ALJ38" s="39"/>
      <c r="ALK38" s="40"/>
      <c r="ALL38" s="40"/>
      <c r="ALM38" s="5"/>
      <c r="ALN38" s="44"/>
      <c r="ALO38" s="10"/>
      <c r="ALP38" s="10"/>
      <c r="ALQ38" s="10"/>
      <c r="ALR38" s="10"/>
      <c r="ALS38" s="10"/>
      <c r="ALT38" s="45"/>
      <c r="ALU38" s="10"/>
      <c r="ALV38" s="10"/>
      <c r="ALW38" s="46"/>
      <c r="ALX38" s="10"/>
      <c r="ALY38" s="10"/>
      <c r="ALZ38" s="39"/>
      <c r="AMA38" s="40"/>
      <c r="AMB38" s="40"/>
      <c r="AMC38" s="5"/>
      <c r="AMD38" s="44"/>
      <c r="AME38" s="10"/>
      <c r="AMF38" s="10"/>
      <c r="AMG38" s="10"/>
      <c r="AMH38" s="10"/>
      <c r="AMI38" s="10"/>
      <c r="AMJ38" s="45"/>
      <c r="AMK38" s="10"/>
      <c r="AML38" s="10"/>
      <c r="AMM38" s="46"/>
      <c r="AMN38" s="10"/>
      <c r="AMO38" s="10"/>
      <c r="AMP38" s="39"/>
      <c r="AMQ38" s="40"/>
      <c r="AMR38" s="40"/>
      <c r="AMS38" s="5"/>
      <c r="AMT38" s="44"/>
      <c r="AMU38" s="10"/>
      <c r="AMV38" s="10"/>
      <c r="AMW38" s="10"/>
      <c r="AMX38" s="10"/>
      <c r="AMY38" s="10"/>
      <c r="AMZ38" s="45"/>
      <c r="ANA38" s="10"/>
      <c r="ANB38" s="10"/>
      <c r="ANC38" s="46"/>
      <c r="AND38" s="10"/>
      <c r="ANE38" s="10"/>
      <c r="ANF38" s="39"/>
      <c r="ANG38" s="40"/>
      <c r="ANH38" s="40"/>
      <c r="ANI38" s="5"/>
      <c r="ANJ38" s="44"/>
      <c r="ANK38" s="10"/>
      <c r="ANL38" s="10"/>
      <c r="ANM38" s="10"/>
      <c r="ANN38" s="10"/>
      <c r="ANO38" s="10"/>
      <c r="ANP38" s="45"/>
      <c r="ANQ38" s="10"/>
      <c r="ANR38" s="10"/>
      <c r="ANS38" s="46"/>
      <c r="ANT38" s="10"/>
      <c r="ANU38" s="10"/>
      <c r="ANV38" s="39"/>
      <c r="ANW38" s="40"/>
      <c r="ANX38" s="40"/>
      <c r="ANY38" s="5"/>
      <c r="ANZ38" s="44"/>
      <c r="AOA38" s="10"/>
      <c r="AOB38" s="10"/>
      <c r="AOC38" s="10"/>
      <c r="AOD38" s="10"/>
      <c r="AOE38" s="10"/>
      <c r="AOF38" s="45"/>
      <c r="AOG38" s="10"/>
      <c r="AOH38" s="10"/>
      <c r="AOI38" s="46"/>
      <c r="AOJ38" s="10"/>
      <c r="AOK38" s="10"/>
      <c r="AOL38" s="39"/>
      <c r="AOM38" s="40"/>
      <c r="AON38" s="40"/>
      <c r="AOO38" s="5"/>
      <c r="AOP38" s="44"/>
      <c r="AOQ38" s="10"/>
      <c r="AOR38" s="10"/>
      <c r="AOS38" s="10"/>
      <c r="AOT38" s="10"/>
      <c r="AOU38" s="10"/>
      <c r="AOV38" s="45"/>
      <c r="AOW38" s="10"/>
      <c r="AOX38" s="10"/>
      <c r="AOY38" s="46"/>
      <c r="AOZ38" s="10"/>
      <c r="APA38" s="10"/>
      <c r="APB38" s="39"/>
      <c r="APC38" s="40"/>
      <c r="APD38" s="40"/>
      <c r="APE38" s="5"/>
      <c r="APF38" s="44"/>
      <c r="APG38" s="10"/>
      <c r="APH38" s="10"/>
      <c r="API38" s="10"/>
      <c r="APJ38" s="10"/>
      <c r="APK38" s="10"/>
      <c r="APL38" s="45"/>
      <c r="APM38" s="10"/>
      <c r="APN38" s="10"/>
      <c r="APO38" s="46"/>
      <c r="APP38" s="10"/>
      <c r="APQ38" s="10"/>
      <c r="APR38" s="39"/>
      <c r="APS38" s="40"/>
      <c r="APT38" s="40"/>
      <c r="APU38" s="5"/>
      <c r="APV38" s="44"/>
      <c r="APW38" s="10"/>
      <c r="APX38" s="10"/>
      <c r="APY38" s="10"/>
      <c r="APZ38" s="10"/>
      <c r="AQA38" s="10"/>
      <c r="AQB38" s="45"/>
      <c r="AQC38" s="10"/>
      <c r="AQD38" s="10"/>
      <c r="AQE38" s="46"/>
      <c r="AQF38" s="10"/>
      <c r="AQG38" s="10"/>
      <c r="AQH38" s="39"/>
      <c r="AQI38" s="40"/>
      <c r="AQJ38" s="40"/>
      <c r="AQK38" s="5"/>
      <c r="AQL38" s="44"/>
      <c r="AQM38" s="10"/>
      <c r="AQN38" s="10"/>
      <c r="AQO38" s="10"/>
      <c r="AQP38" s="10"/>
      <c r="AQQ38" s="10"/>
      <c r="AQR38" s="45"/>
      <c r="AQS38" s="10"/>
      <c r="AQT38" s="10"/>
      <c r="AQU38" s="46"/>
      <c r="AQV38" s="10"/>
      <c r="AQW38" s="10"/>
      <c r="AQX38" s="39"/>
      <c r="AQY38" s="40"/>
      <c r="AQZ38" s="40"/>
      <c r="ARA38" s="5"/>
      <c r="ARB38" s="44"/>
      <c r="ARC38" s="10"/>
      <c r="ARD38" s="10"/>
      <c r="ARE38" s="10"/>
      <c r="ARF38" s="10"/>
      <c r="ARG38" s="10"/>
      <c r="ARH38" s="45"/>
      <c r="ARI38" s="10"/>
      <c r="ARJ38" s="10"/>
      <c r="ARK38" s="46"/>
      <c r="ARL38" s="10"/>
      <c r="ARM38" s="10"/>
      <c r="ARN38" s="39"/>
      <c r="ARO38" s="40"/>
      <c r="ARP38" s="40"/>
      <c r="ARQ38" s="5"/>
      <c r="ARR38" s="44"/>
      <c r="ARS38" s="10"/>
      <c r="ART38" s="10"/>
      <c r="ARU38" s="10"/>
      <c r="ARV38" s="10"/>
      <c r="ARW38" s="10"/>
      <c r="ARX38" s="45"/>
      <c r="ARY38" s="10"/>
      <c r="ARZ38" s="10"/>
      <c r="ASA38" s="46"/>
      <c r="ASB38" s="10"/>
      <c r="ASC38" s="10"/>
      <c r="ASD38" s="39"/>
      <c r="ASE38" s="40"/>
      <c r="ASF38" s="40"/>
      <c r="ASG38" s="5"/>
      <c r="ASH38" s="44"/>
      <c r="ASI38" s="10"/>
      <c r="ASJ38" s="10"/>
      <c r="ASK38" s="10"/>
      <c r="ASL38" s="10"/>
      <c r="ASM38" s="10"/>
      <c r="ASN38" s="45"/>
      <c r="ASO38" s="10"/>
      <c r="ASP38" s="10"/>
      <c r="ASQ38" s="46"/>
      <c r="ASR38" s="10"/>
      <c r="ASS38" s="10"/>
      <c r="AST38" s="39"/>
      <c r="ASU38" s="40"/>
      <c r="ASV38" s="40"/>
      <c r="ASW38" s="5"/>
      <c r="ASX38" s="44"/>
      <c r="ASY38" s="10"/>
      <c r="ASZ38" s="10"/>
      <c r="ATA38" s="10"/>
      <c r="ATB38" s="10"/>
      <c r="ATC38" s="10"/>
      <c r="ATD38" s="45"/>
      <c r="ATE38" s="10"/>
      <c r="ATF38" s="10"/>
      <c r="ATG38" s="46"/>
      <c r="ATH38" s="10"/>
      <c r="ATI38" s="10"/>
      <c r="ATJ38" s="39"/>
      <c r="ATK38" s="40"/>
      <c r="ATL38" s="40"/>
      <c r="ATM38" s="5"/>
      <c r="ATN38" s="44"/>
      <c r="ATO38" s="10"/>
      <c r="ATP38" s="10"/>
      <c r="ATQ38" s="10"/>
      <c r="ATR38" s="10"/>
      <c r="ATS38" s="10"/>
      <c r="ATT38" s="45"/>
      <c r="ATU38" s="10"/>
      <c r="ATV38" s="10"/>
      <c r="ATW38" s="46"/>
      <c r="ATX38" s="10"/>
      <c r="ATY38" s="10"/>
      <c r="ATZ38" s="39"/>
      <c r="AUA38" s="40"/>
      <c r="AUB38" s="40"/>
      <c r="AUC38" s="5"/>
      <c r="AUD38" s="44"/>
      <c r="AUE38" s="10"/>
      <c r="AUF38" s="10"/>
      <c r="AUG38" s="10"/>
      <c r="AUH38" s="10"/>
      <c r="AUI38" s="10"/>
      <c r="AUJ38" s="45"/>
      <c r="AUK38" s="10"/>
      <c r="AUL38" s="10"/>
      <c r="AUM38" s="46"/>
      <c r="AUN38" s="10"/>
      <c r="AUO38" s="10"/>
      <c r="AUP38" s="39"/>
      <c r="AUQ38" s="40"/>
      <c r="AUR38" s="40"/>
      <c r="AUS38" s="5"/>
      <c r="AUT38" s="44"/>
      <c r="AUU38" s="10"/>
      <c r="AUV38" s="10"/>
      <c r="AUW38" s="10"/>
      <c r="AUX38" s="10"/>
      <c r="AUY38" s="10"/>
      <c r="AUZ38" s="45"/>
      <c r="AVA38" s="10"/>
      <c r="AVB38" s="10"/>
      <c r="AVC38" s="46"/>
      <c r="AVD38" s="10"/>
      <c r="AVE38" s="10"/>
      <c r="AVF38" s="39"/>
      <c r="AVG38" s="40"/>
      <c r="AVH38" s="40"/>
      <c r="AVI38" s="5"/>
      <c r="AVJ38" s="44"/>
      <c r="AVK38" s="10"/>
      <c r="AVL38" s="10"/>
      <c r="AVM38" s="10"/>
      <c r="AVN38" s="10"/>
      <c r="AVO38" s="10"/>
      <c r="AVP38" s="45"/>
      <c r="AVQ38" s="10"/>
      <c r="AVR38" s="10"/>
      <c r="AVS38" s="46"/>
      <c r="AVT38" s="10"/>
      <c r="AVU38" s="10"/>
      <c r="AVV38" s="39"/>
      <c r="AVW38" s="40"/>
      <c r="AVX38" s="40"/>
      <c r="AVY38" s="5"/>
      <c r="AVZ38" s="44"/>
      <c r="AWA38" s="10"/>
      <c r="AWB38" s="10"/>
      <c r="AWC38" s="10"/>
      <c r="AWD38" s="10"/>
      <c r="AWE38" s="10"/>
      <c r="AWF38" s="45"/>
      <c r="AWG38" s="10"/>
      <c r="AWH38" s="10"/>
      <c r="AWI38" s="46"/>
      <c r="AWJ38" s="10"/>
      <c r="AWK38" s="10"/>
      <c r="AWL38" s="39"/>
      <c r="AWM38" s="40"/>
      <c r="AWN38" s="40"/>
      <c r="AWO38" s="5"/>
      <c r="AWP38" s="44"/>
      <c r="AWQ38" s="10"/>
      <c r="AWR38" s="10"/>
      <c r="AWS38" s="10"/>
      <c r="AWT38" s="10"/>
      <c r="AWU38" s="10"/>
      <c r="AWV38" s="45"/>
      <c r="AWW38" s="10"/>
      <c r="AWX38" s="10"/>
      <c r="AWY38" s="46"/>
      <c r="AWZ38" s="10"/>
      <c r="AXA38" s="10"/>
      <c r="AXB38" s="39"/>
      <c r="AXC38" s="40"/>
      <c r="AXD38" s="40"/>
      <c r="AXE38" s="5"/>
      <c r="AXF38" s="44"/>
      <c r="AXG38" s="10"/>
      <c r="AXH38" s="10"/>
      <c r="AXI38" s="10"/>
      <c r="AXJ38" s="10"/>
      <c r="AXK38" s="10"/>
      <c r="AXL38" s="45"/>
      <c r="AXM38" s="10"/>
      <c r="AXN38" s="10"/>
      <c r="AXO38" s="46"/>
      <c r="AXP38" s="10"/>
      <c r="AXQ38" s="10"/>
      <c r="AXR38" s="39"/>
      <c r="AXS38" s="40"/>
      <c r="AXT38" s="40"/>
      <c r="AXU38" s="5"/>
      <c r="AXV38" s="44"/>
      <c r="AXW38" s="10"/>
      <c r="AXX38" s="10"/>
      <c r="AXY38" s="10"/>
      <c r="AXZ38" s="10"/>
      <c r="AYA38" s="10"/>
      <c r="AYB38" s="45"/>
      <c r="AYC38" s="10"/>
      <c r="AYD38" s="10"/>
      <c r="AYE38" s="46"/>
      <c r="AYF38" s="10"/>
      <c r="AYG38" s="10"/>
      <c r="AYH38" s="39"/>
      <c r="AYI38" s="40"/>
      <c r="AYJ38" s="40"/>
      <c r="AYK38" s="5"/>
      <c r="AYL38" s="44"/>
      <c r="AYM38" s="10"/>
      <c r="AYN38" s="10"/>
      <c r="AYO38" s="10"/>
      <c r="AYP38" s="10"/>
      <c r="AYQ38" s="10"/>
      <c r="AYR38" s="45"/>
      <c r="AYS38" s="10"/>
      <c r="AYT38" s="10"/>
      <c r="AYU38" s="46"/>
      <c r="AYV38" s="10"/>
      <c r="AYW38" s="10"/>
      <c r="AYX38" s="39"/>
      <c r="AYY38" s="40"/>
      <c r="AYZ38" s="40"/>
      <c r="AZA38" s="5"/>
      <c r="AZB38" s="44"/>
      <c r="AZC38" s="10"/>
      <c r="AZD38" s="10"/>
      <c r="AZE38" s="10"/>
      <c r="AZF38" s="10"/>
      <c r="AZG38" s="10"/>
      <c r="AZH38" s="45"/>
      <c r="AZI38" s="10"/>
      <c r="AZJ38" s="10"/>
      <c r="AZK38" s="46"/>
      <c r="AZL38" s="10"/>
      <c r="AZM38" s="10"/>
      <c r="AZN38" s="39"/>
      <c r="AZO38" s="40"/>
      <c r="AZP38" s="40"/>
      <c r="AZQ38" s="5"/>
      <c r="AZR38" s="44"/>
      <c r="AZS38" s="10"/>
      <c r="AZT38" s="10"/>
      <c r="AZU38" s="10"/>
      <c r="AZV38" s="10"/>
      <c r="AZW38" s="10"/>
      <c r="AZX38" s="45"/>
      <c r="AZY38" s="10"/>
      <c r="AZZ38" s="10"/>
      <c r="BAA38" s="46"/>
      <c r="BAB38" s="10"/>
      <c r="BAC38" s="10"/>
      <c r="BAD38" s="39"/>
      <c r="BAE38" s="40"/>
      <c r="BAF38" s="40"/>
      <c r="BAG38" s="5"/>
      <c r="BAH38" s="44"/>
      <c r="BAI38" s="10"/>
      <c r="BAJ38" s="10"/>
      <c r="BAK38" s="10"/>
      <c r="BAL38" s="10"/>
      <c r="BAM38" s="10"/>
      <c r="BAN38" s="45"/>
      <c r="BAO38" s="10"/>
      <c r="BAP38" s="10"/>
      <c r="BAQ38" s="46"/>
      <c r="BAR38" s="10"/>
      <c r="BAS38" s="10"/>
      <c r="BAT38" s="39"/>
      <c r="BAU38" s="40"/>
      <c r="BAV38" s="40"/>
      <c r="BAW38" s="5"/>
      <c r="BAX38" s="44"/>
      <c r="BAY38" s="10"/>
      <c r="BAZ38" s="10"/>
      <c r="BBA38" s="10"/>
      <c r="BBB38" s="10"/>
      <c r="BBC38" s="10"/>
      <c r="BBD38" s="45"/>
      <c r="BBE38" s="10"/>
      <c r="BBF38" s="10"/>
      <c r="BBG38" s="46"/>
      <c r="BBH38" s="10"/>
      <c r="BBI38" s="10"/>
      <c r="BBJ38" s="39"/>
      <c r="BBK38" s="40"/>
      <c r="BBL38" s="40"/>
      <c r="BBM38" s="5"/>
      <c r="BBN38" s="44"/>
      <c r="BBO38" s="10"/>
      <c r="BBP38" s="10"/>
      <c r="BBQ38" s="10"/>
      <c r="BBR38" s="10"/>
      <c r="BBS38" s="10"/>
      <c r="BBT38" s="45"/>
      <c r="BBU38" s="10"/>
      <c r="BBV38" s="10"/>
      <c r="BBW38" s="46"/>
      <c r="BBX38" s="10"/>
      <c r="BBY38" s="10"/>
      <c r="BBZ38" s="39"/>
      <c r="BCA38" s="40"/>
      <c r="BCB38" s="40"/>
      <c r="BCC38" s="5"/>
      <c r="BCD38" s="44"/>
      <c r="BCE38" s="10"/>
      <c r="BCF38" s="10"/>
      <c r="BCG38" s="10"/>
      <c r="BCH38" s="10"/>
      <c r="BCI38" s="10"/>
      <c r="BCJ38" s="45"/>
      <c r="BCK38" s="10"/>
      <c r="BCL38" s="10"/>
      <c r="BCM38" s="46"/>
      <c r="BCN38" s="10"/>
      <c r="BCO38" s="10"/>
      <c r="BCP38" s="39"/>
      <c r="BCQ38" s="40"/>
      <c r="BCR38" s="40"/>
      <c r="BCS38" s="5"/>
      <c r="BCT38" s="44"/>
      <c r="BCU38" s="10"/>
      <c r="BCV38" s="10"/>
      <c r="BCW38" s="10"/>
      <c r="BCX38" s="10"/>
      <c r="BCY38" s="10"/>
      <c r="BCZ38" s="45"/>
      <c r="BDA38" s="10"/>
      <c r="BDB38" s="10"/>
      <c r="BDC38" s="46"/>
      <c r="BDD38" s="10"/>
      <c r="BDE38" s="10"/>
      <c r="BDF38" s="39"/>
      <c r="BDG38" s="40"/>
      <c r="BDH38" s="40"/>
      <c r="BDI38" s="5"/>
      <c r="BDJ38" s="44"/>
      <c r="BDK38" s="10"/>
      <c r="BDL38" s="10"/>
      <c r="BDM38" s="10"/>
      <c r="BDN38" s="10"/>
      <c r="BDO38" s="10"/>
      <c r="BDP38" s="45"/>
      <c r="BDQ38" s="10"/>
      <c r="BDR38" s="10"/>
      <c r="BDS38" s="46"/>
      <c r="BDT38" s="10"/>
      <c r="BDU38" s="10"/>
      <c r="BDV38" s="39"/>
      <c r="BDW38" s="40"/>
      <c r="BDX38" s="40"/>
      <c r="BDY38" s="5"/>
      <c r="BDZ38" s="44"/>
      <c r="BEA38" s="10"/>
      <c r="BEB38" s="10"/>
      <c r="BEC38" s="10"/>
      <c r="BED38" s="10"/>
      <c r="BEE38" s="10"/>
      <c r="BEF38" s="45"/>
      <c r="BEG38" s="10"/>
      <c r="BEH38" s="10"/>
      <c r="BEI38" s="46"/>
      <c r="BEJ38" s="10"/>
      <c r="BEK38" s="10"/>
      <c r="BEL38" s="39"/>
      <c r="BEM38" s="40"/>
      <c r="BEN38" s="40"/>
      <c r="BEO38" s="5"/>
      <c r="BEP38" s="44"/>
      <c r="BEQ38" s="10"/>
      <c r="BER38" s="10"/>
      <c r="BES38" s="10"/>
      <c r="BET38" s="10"/>
      <c r="BEU38" s="10"/>
      <c r="BEV38" s="45"/>
      <c r="BEW38" s="10"/>
      <c r="BEX38" s="10"/>
      <c r="BEY38" s="46"/>
      <c r="BEZ38" s="10"/>
      <c r="BFA38" s="10"/>
      <c r="BFB38" s="39"/>
      <c r="BFC38" s="40"/>
      <c r="BFD38" s="40"/>
      <c r="BFE38" s="5"/>
      <c r="BFF38" s="44"/>
      <c r="BFG38" s="10"/>
      <c r="BFH38" s="10"/>
      <c r="BFI38" s="10"/>
      <c r="BFJ38" s="10"/>
      <c r="BFK38" s="10"/>
      <c r="BFL38" s="45"/>
      <c r="BFM38" s="10"/>
      <c r="BFN38" s="10"/>
      <c r="BFO38" s="46"/>
      <c r="BFP38" s="10"/>
      <c r="BFQ38" s="10"/>
      <c r="BFR38" s="39"/>
      <c r="BFS38" s="40"/>
      <c r="BFT38" s="40"/>
      <c r="BFU38" s="5"/>
      <c r="BFV38" s="44"/>
      <c r="BFW38" s="10"/>
      <c r="BFX38" s="10"/>
      <c r="BFY38" s="10"/>
      <c r="BFZ38" s="10"/>
      <c r="BGA38" s="10"/>
      <c r="BGB38" s="45"/>
      <c r="BGC38" s="10"/>
      <c r="BGD38" s="10"/>
      <c r="BGE38" s="46"/>
      <c r="BGF38" s="10"/>
      <c r="BGG38" s="10"/>
      <c r="BGH38" s="39"/>
      <c r="BGI38" s="40"/>
      <c r="BGJ38" s="40"/>
      <c r="BGK38" s="5"/>
      <c r="BGL38" s="44"/>
      <c r="BGM38" s="10"/>
      <c r="BGN38" s="10"/>
      <c r="BGO38" s="10"/>
      <c r="BGP38" s="10"/>
      <c r="BGQ38" s="10"/>
      <c r="BGR38" s="45"/>
      <c r="BGS38" s="10"/>
      <c r="BGT38" s="10"/>
      <c r="BGU38" s="46"/>
      <c r="BGV38" s="10"/>
      <c r="BGW38" s="10"/>
      <c r="BGX38" s="39"/>
      <c r="BGY38" s="40"/>
      <c r="BGZ38" s="40"/>
      <c r="BHA38" s="5"/>
      <c r="BHB38" s="44"/>
      <c r="BHC38" s="10"/>
      <c r="BHD38" s="10"/>
      <c r="BHE38" s="10"/>
      <c r="BHF38" s="10"/>
      <c r="BHG38" s="10"/>
      <c r="BHH38" s="45"/>
      <c r="BHI38" s="10"/>
      <c r="BHJ38" s="10"/>
      <c r="BHK38" s="46"/>
      <c r="BHL38" s="10"/>
      <c r="BHM38" s="10"/>
      <c r="BHN38" s="39"/>
      <c r="BHO38" s="40"/>
      <c r="BHP38" s="40"/>
      <c r="BHQ38" s="5"/>
      <c r="BHR38" s="44"/>
      <c r="BHS38" s="10"/>
      <c r="BHT38" s="10"/>
      <c r="BHU38" s="10"/>
      <c r="BHV38" s="10"/>
      <c r="BHW38" s="10"/>
      <c r="BHX38" s="45"/>
      <c r="BHY38" s="10"/>
      <c r="BHZ38" s="10"/>
      <c r="BIA38" s="46"/>
      <c r="BIB38" s="10"/>
      <c r="BIC38" s="10"/>
      <c r="BID38" s="39"/>
      <c r="BIE38" s="40"/>
      <c r="BIF38" s="40"/>
      <c r="BIG38" s="5"/>
      <c r="BIH38" s="44"/>
      <c r="BII38" s="10"/>
      <c r="BIJ38" s="10"/>
      <c r="BIK38" s="10"/>
      <c r="BIL38" s="10"/>
      <c r="BIM38" s="10"/>
      <c r="BIN38" s="45"/>
      <c r="BIO38" s="10"/>
      <c r="BIP38" s="10"/>
      <c r="BIQ38" s="46"/>
      <c r="BIR38" s="10"/>
      <c r="BIS38" s="10"/>
      <c r="BIT38" s="39"/>
      <c r="BIU38" s="40"/>
      <c r="BIV38" s="40"/>
      <c r="BIW38" s="5"/>
      <c r="BIX38" s="44"/>
      <c r="BIY38" s="10"/>
      <c r="BIZ38" s="10"/>
      <c r="BJA38" s="10"/>
      <c r="BJB38" s="10"/>
      <c r="BJC38" s="10"/>
      <c r="BJD38" s="45"/>
      <c r="BJE38" s="10"/>
      <c r="BJF38" s="10"/>
      <c r="BJG38" s="46"/>
      <c r="BJH38" s="10"/>
      <c r="BJI38" s="10"/>
      <c r="BJJ38" s="39"/>
      <c r="BJK38" s="40"/>
      <c r="BJL38" s="40"/>
      <c r="BJM38" s="5"/>
      <c r="BJN38" s="44"/>
      <c r="BJO38" s="10"/>
      <c r="BJP38" s="10"/>
      <c r="BJQ38" s="10"/>
      <c r="BJR38" s="10"/>
      <c r="BJS38" s="10"/>
      <c r="BJT38" s="45"/>
      <c r="BJU38" s="10"/>
      <c r="BJV38" s="10"/>
      <c r="BJW38" s="46"/>
      <c r="BJX38" s="10"/>
      <c r="BJY38" s="10"/>
      <c r="BJZ38" s="39"/>
      <c r="BKA38" s="40"/>
      <c r="BKB38" s="40"/>
      <c r="BKC38" s="5"/>
      <c r="BKD38" s="44"/>
      <c r="BKE38" s="10"/>
      <c r="BKF38" s="10"/>
      <c r="BKG38" s="10"/>
      <c r="BKH38" s="10"/>
      <c r="BKI38" s="10"/>
      <c r="BKJ38" s="45"/>
      <c r="BKK38" s="10"/>
      <c r="BKL38" s="10"/>
      <c r="BKM38" s="46"/>
      <c r="BKN38" s="10"/>
      <c r="BKO38" s="10"/>
      <c r="BKP38" s="39"/>
      <c r="BKQ38" s="40"/>
      <c r="BKR38" s="40"/>
      <c r="BKS38" s="5"/>
      <c r="BKT38" s="44"/>
      <c r="BKU38" s="10"/>
      <c r="BKV38" s="10"/>
      <c r="BKW38" s="10"/>
      <c r="BKX38" s="10"/>
      <c r="BKY38" s="10"/>
      <c r="BKZ38" s="45"/>
      <c r="BLA38" s="10"/>
      <c r="BLB38" s="10"/>
      <c r="BLC38" s="46"/>
      <c r="BLD38" s="10"/>
      <c r="BLE38" s="10"/>
      <c r="BLF38" s="39"/>
      <c r="BLG38" s="40"/>
      <c r="BLH38" s="40"/>
      <c r="BLI38" s="5"/>
      <c r="BLJ38" s="44"/>
      <c r="BLK38" s="10"/>
      <c r="BLL38" s="10"/>
      <c r="BLM38" s="10"/>
      <c r="BLN38" s="10"/>
      <c r="BLO38" s="10"/>
      <c r="BLP38" s="45"/>
      <c r="BLQ38" s="10"/>
      <c r="BLR38" s="10"/>
      <c r="BLS38" s="46"/>
      <c r="BLT38" s="10"/>
      <c r="BLU38" s="10"/>
      <c r="BLV38" s="39"/>
      <c r="BLW38" s="40"/>
      <c r="BLX38" s="40"/>
      <c r="BLY38" s="5"/>
      <c r="BLZ38" s="44"/>
      <c r="BMA38" s="10"/>
      <c r="BMB38" s="10"/>
      <c r="BMC38" s="10"/>
      <c r="BMD38" s="10"/>
      <c r="BME38" s="10"/>
      <c r="BMF38" s="45"/>
      <c r="BMG38" s="10"/>
      <c r="BMH38" s="10"/>
      <c r="BMI38" s="46"/>
      <c r="BMJ38" s="10"/>
      <c r="BMK38" s="10"/>
      <c r="BML38" s="39"/>
      <c r="BMM38" s="40"/>
      <c r="BMN38" s="40"/>
      <c r="BMO38" s="5"/>
      <c r="BMP38" s="44"/>
      <c r="BMQ38" s="10"/>
      <c r="BMR38" s="10"/>
      <c r="BMS38" s="10"/>
      <c r="BMT38" s="10"/>
      <c r="BMU38" s="10"/>
      <c r="BMV38" s="45"/>
      <c r="BMW38" s="10"/>
      <c r="BMX38" s="10"/>
      <c r="BMY38" s="46"/>
      <c r="BMZ38" s="10"/>
      <c r="BNA38" s="10"/>
      <c r="BNB38" s="39"/>
      <c r="BNC38" s="40"/>
      <c r="BND38" s="40"/>
      <c r="BNE38" s="5"/>
      <c r="BNF38" s="44"/>
      <c r="BNG38" s="10"/>
      <c r="BNH38" s="10"/>
      <c r="BNI38" s="10"/>
      <c r="BNJ38" s="10"/>
      <c r="BNK38" s="10"/>
      <c r="BNL38" s="45"/>
      <c r="BNM38" s="10"/>
      <c r="BNN38" s="10"/>
      <c r="BNO38" s="46"/>
      <c r="BNP38" s="10"/>
      <c r="BNQ38" s="10"/>
      <c r="BNR38" s="39"/>
      <c r="BNS38" s="40"/>
      <c r="BNT38" s="40"/>
      <c r="BNU38" s="5"/>
      <c r="BNV38" s="44"/>
      <c r="BNW38" s="10"/>
      <c r="BNX38" s="10"/>
      <c r="BNY38" s="10"/>
      <c r="BNZ38" s="10"/>
      <c r="BOA38" s="10"/>
      <c r="BOB38" s="45"/>
      <c r="BOC38" s="10"/>
      <c r="BOD38" s="10"/>
      <c r="BOE38" s="46"/>
      <c r="BOF38" s="10"/>
      <c r="BOG38" s="10"/>
      <c r="BOH38" s="39"/>
      <c r="BOI38" s="40"/>
      <c r="BOJ38" s="40"/>
      <c r="BOK38" s="5"/>
      <c r="BOL38" s="44"/>
      <c r="BOM38" s="10"/>
      <c r="BON38" s="10"/>
      <c r="BOO38" s="10"/>
      <c r="BOP38" s="10"/>
      <c r="BOQ38" s="10"/>
      <c r="BOR38" s="45"/>
      <c r="BOS38" s="10"/>
      <c r="BOT38" s="10"/>
      <c r="BOU38" s="46"/>
      <c r="BOV38" s="10"/>
      <c r="BOW38" s="10"/>
      <c r="BOX38" s="39"/>
      <c r="BOY38" s="40"/>
      <c r="BOZ38" s="40"/>
      <c r="BPA38" s="5"/>
      <c r="BPB38" s="44"/>
      <c r="BPC38" s="10"/>
      <c r="BPD38" s="10"/>
      <c r="BPE38" s="10"/>
      <c r="BPF38" s="10"/>
      <c r="BPG38" s="10"/>
      <c r="BPH38" s="45"/>
      <c r="BPI38" s="10"/>
      <c r="BPJ38" s="10"/>
      <c r="BPK38" s="46"/>
      <c r="BPL38" s="10"/>
      <c r="BPM38" s="10"/>
      <c r="BPN38" s="39"/>
      <c r="BPO38" s="40"/>
      <c r="BPP38" s="40"/>
      <c r="BPQ38" s="5"/>
      <c r="BPR38" s="44"/>
      <c r="BPS38" s="10"/>
      <c r="BPT38" s="10"/>
      <c r="BPU38" s="10"/>
      <c r="BPV38" s="10"/>
      <c r="BPW38" s="10"/>
      <c r="BPX38" s="45"/>
      <c r="BPY38" s="10"/>
      <c r="BPZ38" s="10"/>
      <c r="BQA38" s="46"/>
      <c r="BQB38" s="10"/>
      <c r="BQC38" s="10"/>
      <c r="BQD38" s="39"/>
      <c r="BQE38" s="40"/>
      <c r="BQF38" s="40"/>
      <c r="BQG38" s="5"/>
      <c r="BQH38" s="44"/>
      <c r="BQI38" s="10"/>
      <c r="BQJ38" s="10"/>
      <c r="BQK38" s="10"/>
      <c r="BQL38" s="10"/>
      <c r="BQM38" s="10"/>
      <c r="BQN38" s="45"/>
      <c r="BQO38" s="10"/>
      <c r="BQP38" s="10"/>
      <c r="BQQ38" s="46"/>
      <c r="BQR38" s="10"/>
      <c r="BQS38" s="10"/>
      <c r="BQT38" s="39"/>
      <c r="BQU38" s="40"/>
      <c r="BQV38" s="40"/>
      <c r="BQW38" s="5"/>
      <c r="BQX38" s="44"/>
      <c r="BQY38" s="10"/>
      <c r="BQZ38" s="10"/>
      <c r="BRA38" s="10"/>
      <c r="BRB38" s="10"/>
      <c r="BRC38" s="10"/>
      <c r="BRD38" s="45"/>
      <c r="BRE38" s="10"/>
      <c r="BRF38" s="10"/>
      <c r="BRG38" s="46"/>
      <c r="BRH38" s="10"/>
      <c r="BRI38" s="10"/>
      <c r="BRJ38" s="39"/>
      <c r="BRK38" s="40"/>
      <c r="BRL38" s="40"/>
      <c r="BRM38" s="5"/>
      <c r="BRN38" s="44"/>
      <c r="BRO38" s="10"/>
      <c r="BRP38" s="10"/>
      <c r="BRQ38" s="10"/>
      <c r="BRR38" s="10"/>
      <c r="BRS38" s="10"/>
      <c r="BRT38" s="45"/>
      <c r="BRU38" s="10"/>
      <c r="BRV38" s="10"/>
      <c r="BRW38" s="46"/>
      <c r="BRX38" s="10"/>
      <c r="BRY38" s="10"/>
      <c r="BRZ38" s="39"/>
      <c r="BSA38" s="40"/>
      <c r="BSB38" s="40"/>
      <c r="BSC38" s="5"/>
      <c r="BSD38" s="44"/>
      <c r="BSE38" s="10"/>
      <c r="BSF38" s="10"/>
      <c r="BSG38" s="10"/>
      <c r="BSH38" s="10"/>
      <c r="BSI38" s="10"/>
      <c r="BSJ38" s="45"/>
      <c r="BSK38" s="10"/>
      <c r="BSL38" s="10"/>
      <c r="BSM38" s="46"/>
      <c r="BSN38" s="10"/>
      <c r="BSO38" s="10"/>
      <c r="BSP38" s="39"/>
      <c r="BSQ38" s="40"/>
      <c r="BSR38" s="40"/>
      <c r="BSS38" s="5"/>
      <c r="BST38" s="44"/>
      <c r="BSU38" s="10"/>
      <c r="BSV38" s="10"/>
      <c r="BSW38" s="10"/>
      <c r="BSX38" s="10"/>
      <c r="BSY38" s="10"/>
      <c r="BSZ38" s="45"/>
      <c r="BTA38" s="10"/>
      <c r="BTB38" s="10"/>
      <c r="BTC38" s="46"/>
      <c r="BTD38" s="10"/>
      <c r="BTE38" s="10"/>
      <c r="BTF38" s="39"/>
      <c r="BTG38" s="40"/>
      <c r="BTH38" s="40"/>
      <c r="BTI38" s="5"/>
      <c r="BTJ38" s="44"/>
      <c r="BTK38" s="10"/>
      <c r="BTL38" s="10"/>
      <c r="BTM38" s="10"/>
      <c r="BTN38" s="10"/>
      <c r="BTO38" s="10"/>
      <c r="BTP38" s="45"/>
      <c r="BTQ38" s="10"/>
      <c r="BTR38" s="10"/>
      <c r="BTS38" s="46"/>
      <c r="BTT38" s="10"/>
      <c r="BTU38" s="10"/>
      <c r="BTV38" s="39"/>
      <c r="BTW38" s="40"/>
      <c r="BTX38" s="40"/>
      <c r="BTY38" s="5"/>
      <c r="BTZ38" s="44"/>
      <c r="BUA38" s="10"/>
      <c r="BUB38" s="10"/>
      <c r="BUC38" s="10"/>
      <c r="BUD38" s="10"/>
      <c r="BUE38" s="10"/>
      <c r="BUF38" s="45"/>
      <c r="BUG38" s="10"/>
      <c r="BUH38" s="10"/>
      <c r="BUI38" s="46"/>
      <c r="BUJ38" s="10"/>
      <c r="BUK38" s="10"/>
      <c r="BUL38" s="39"/>
      <c r="BUM38" s="40"/>
      <c r="BUN38" s="40"/>
      <c r="BUO38" s="5"/>
      <c r="BUP38" s="44"/>
      <c r="BUQ38" s="10"/>
      <c r="BUR38" s="10"/>
      <c r="BUS38" s="10"/>
      <c r="BUT38" s="10"/>
      <c r="BUU38" s="10"/>
      <c r="BUV38" s="45"/>
      <c r="BUW38" s="10"/>
      <c r="BUX38" s="10"/>
      <c r="BUY38" s="46"/>
      <c r="BUZ38" s="10"/>
      <c r="BVA38" s="10"/>
      <c r="BVB38" s="39"/>
      <c r="BVC38" s="40"/>
      <c r="BVD38" s="40"/>
      <c r="BVE38" s="5"/>
      <c r="BVF38" s="44"/>
      <c r="BVG38" s="10"/>
      <c r="BVH38" s="10"/>
      <c r="BVI38" s="10"/>
      <c r="BVJ38" s="10"/>
      <c r="BVK38" s="10"/>
      <c r="BVL38" s="45"/>
      <c r="BVM38" s="10"/>
      <c r="BVN38" s="10"/>
      <c r="BVO38" s="46"/>
      <c r="BVP38" s="10"/>
      <c r="BVQ38" s="10"/>
      <c r="BVR38" s="39"/>
      <c r="BVS38" s="40"/>
      <c r="BVT38" s="40"/>
      <c r="BVU38" s="5"/>
      <c r="BVV38" s="44"/>
      <c r="BVW38" s="10"/>
      <c r="BVX38" s="10"/>
      <c r="BVY38" s="10"/>
      <c r="BVZ38" s="10"/>
      <c r="BWA38" s="10"/>
      <c r="BWB38" s="45"/>
      <c r="BWC38" s="10"/>
      <c r="BWD38" s="10"/>
      <c r="BWE38" s="46"/>
      <c r="BWF38" s="10"/>
      <c r="BWG38" s="10"/>
      <c r="BWH38" s="39"/>
      <c r="BWI38" s="40"/>
      <c r="BWJ38" s="40"/>
      <c r="BWK38" s="5"/>
      <c r="BWL38" s="44"/>
      <c r="BWM38" s="10"/>
      <c r="BWN38" s="10"/>
      <c r="BWO38" s="10"/>
      <c r="BWP38" s="10"/>
      <c r="BWQ38" s="10"/>
      <c r="BWR38" s="45"/>
      <c r="BWS38" s="10"/>
      <c r="BWT38" s="10"/>
      <c r="BWU38" s="46"/>
      <c r="BWV38" s="10"/>
      <c r="BWW38" s="10"/>
      <c r="BWX38" s="39"/>
      <c r="BWY38" s="40"/>
      <c r="BWZ38" s="40"/>
      <c r="BXA38" s="5"/>
      <c r="BXB38" s="44"/>
      <c r="BXC38" s="10"/>
      <c r="BXD38" s="10"/>
      <c r="BXE38" s="10"/>
      <c r="BXF38" s="10"/>
      <c r="BXG38" s="10"/>
      <c r="BXH38" s="45"/>
      <c r="BXI38" s="10"/>
      <c r="BXJ38" s="10"/>
      <c r="BXK38" s="46"/>
      <c r="BXL38" s="10"/>
      <c r="BXM38" s="10"/>
      <c r="BXN38" s="39"/>
      <c r="BXO38" s="40"/>
      <c r="BXP38" s="40"/>
      <c r="BXQ38" s="5"/>
      <c r="BXR38" s="44"/>
      <c r="BXS38" s="10"/>
      <c r="BXT38" s="10"/>
      <c r="BXU38" s="10"/>
      <c r="BXV38" s="10"/>
      <c r="BXW38" s="10"/>
      <c r="BXX38" s="45"/>
      <c r="BXY38" s="10"/>
      <c r="BXZ38" s="10"/>
      <c r="BYA38" s="46"/>
      <c r="BYB38" s="10"/>
      <c r="BYC38" s="10"/>
      <c r="BYD38" s="39"/>
      <c r="BYE38" s="40"/>
      <c r="BYF38" s="40"/>
      <c r="BYG38" s="5"/>
      <c r="BYH38" s="44"/>
      <c r="BYI38" s="10"/>
      <c r="BYJ38" s="10"/>
      <c r="BYK38" s="10"/>
      <c r="BYL38" s="10"/>
      <c r="BYM38" s="10"/>
      <c r="BYN38" s="45"/>
      <c r="BYO38" s="10"/>
      <c r="BYP38" s="10"/>
      <c r="BYQ38" s="46"/>
      <c r="BYR38" s="10"/>
      <c r="BYS38" s="10"/>
      <c r="BYT38" s="39"/>
      <c r="BYU38" s="40"/>
      <c r="BYV38" s="40"/>
      <c r="BYW38" s="5"/>
      <c r="BYX38" s="44"/>
      <c r="BYY38" s="10"/>
      <c r="BYZ38" s="10"/>
      <c r="BZA38" s="10"/>
      <c r="BZB38" s="10"/>
      <c r="BZC38" s="10"/>
      <c r="BZD38" s="45"/>
      <c r="BZE38" s="10"/>
      <c r="BZF38" s="10"/>
      <c r="BZG38" s="46"/>
      <c r="BZH38" s="10"/>
      <c r="BZI38" s="10"/>
      <c r="BZJ38" s="39"/>
      <c r="BZK38" s="40"/>
      <c r="BZL38" s="40"/>
      <c r="BZM38" s="5"/>
      <c r="BZN38" s="44"/>
      <c r="BZO38" s="10"/>
      <c r="BZP38" s="10"/>
      <c r="BZQ38" s="10"/>
      <c r="BZR38" s="10"/>
      <c r="BZS38" s="10"/>
      <c r="BZT38" s="45"/>
      <c r="BZU38" s="10"/>
      <c r="BZV38" s="10"/>
      <c r="BZW38" s="46"/>
      <c r="BZX38" s="10"/>
      <c r="BZY38" s="10"/>
      <c r="BZZ38" s="39"/>
      <c r="CAA38" s="40"/>
      <c r="CAB38" s="40"/>
      <c r="CAC38" s="5"/>
      <c r="CAD38" s="44"/>
      <c r="CAE38" s="10"/>
      <c r="CAF38" s="10"/>
      <c r="CAG38" s="10"/>
      <c r="CAH38" s="10"/>
      <c r="CAI38" s="10"/>
      <c r="CAJ38" s="45"/>
      <c r="CAK38" s="10"/>
      <c r="CAL38" s="10"/>
      <c r="CAM38" s="46"/>
      <c r="CAN38" s="10"/>
      <c r="CAO38" s="10"/>
      <c r="CAP38" s="39"/>
      <c r="CAQ38" s="40"/>
      <c r="CAR38" s="40"/>
      <c r="CAS38" s="5"/>
      <c r="CAT38" s="44"/>
      <c r="CAU38" s="10"/>
      <c r="CAV38" s="10"/>
      <c r="CAW38" s="10"/>
      <c r="CAX38" s="10"/>
      <c r="CAY38" s="10"/>
      <c r="CAZ38" s="45"/>
      <c r="CBA38" s="10"/>
      <c r="CBB38" s="10"/>
      <c r="CBC38" s="46"/>
      <c r="CBD38" s="10"/>
      <c r="CBE38" s="10"/>
      <c r="CBF38" s="39"/>
      <c r="CBG38" s="40"/>
      <c r="CBH38" s="40"/>
      <c r="CBI38" s="5"/>
      <c r="CBJ38" s="44"/>
      <c r="CBK38" s="10"/>
      <c r="CBL38" s="10"/>
      <c r="CBM38" s="10"/>
      <c r="CBN38" s="10"/>
      <c r="CBO38" s="10"/>
      <c r="CBP38" s="45"/>
      <c r="CBQ38" s="10"/>
      <c r="CBR38" s="10"/>
      <c r="CBS38" s="46"/>
      <c r="CBT38" s="10"/>
      <c r="CBU38" s="10"/>
      <c r="CBV38" s="39"/>
      <c r="CBW38" s="40"/>
      <c r="CBX38" s="40"/>
      <c r="CBY38" s="5"/>
      <c r="CBZ38" s="44"/>
      <c r="CCA38" s="10"/>
      <c r="CCB38" s="10"/>
      <c r="CCC38" s="10"/>
      <c r="CCD38" s="10"/>
      <c r="CCE38" s="10"/>
      <c r="CCF38" s="45"/>
      <c r="CCG38" s="10"/>
      <c r="CCH38" s="10"/>
      <c r="CCI38" s="46"/>
      <c r="CCJ38" s="10"/>
      <c r="CCK38" s="10"/>
      <c r="CCL38" s="39"/>
      <c r="CCM38" s="40"/>
      <c r="CCN38" s="40"/>
      <c r="CCO38" s="5"/>
      <c r="CCP38" s="44"/>
      <c r="CCQ38" s="10"/>
      <c r="CCR38" s="10"/>
      <c r="CCS38" s="10"/>
      <c r="CCT38" s="10"/>
      <c r="CCU38" s="10"/>
      <c r="CCV38" s="45"/>
      <c r="CCW38" s="10"/>
      <c r="CCX38" s="10"/>
      <c r="CCY38" s="46"/>
      <c r="CCZ38" s="10"/>
      <c r="CDA38" s="10"/>
      <c r="CDB38" s="39"/>
      <c r="CDC38" s="40"/>
      <c r="CDD38" s="40"/>
      <c r="CDE38" s="5"/>
      <c r="CDF38" s="44"/>
      <c r="CDG38" s="10"/>
      <c r="CDH38" s="10"/>
      <c r="CDI38" s="10"/>
      <c r="CDJ38" s="10"/>
      <c r="CDK38" s="10"/>
      <c r="CDL38" s="45"/>
      <c r="CDM38" s="10"/>
      <c r="CDN38" s="10"/>
      <c r="CDO38" s="46"/>
      <c r="CDP38" s="10"/>
      <c r="CDQ38" s="10"/>
      <c r="CDR38" s="39"/>
      <c r="CDS38" s="40"/>
      <c r="CDT38" s="40"/>
      <c r="CDU38" s="5"/>
      <c r="CDV38" s="44"/>
      <c r="CDW38" s="10"/>
      <c r="CDX38" s="10"/>
      <c r="CDY38" s="10"/>
      <c r="CDZ38" s="10"/>
      <c r="CEA38" s="10"/>
      <c r="CEB38" s="45"/>
      <c r="CEC38" s="10"/>
      <c r="CED38" s="10"/>
      <c r="CEE38" s="46"/>
      <c r="CEF38" s="10"/>
      <c r="CEG38" s="10"/>
      <c r="CEH38" s="39"/>
      <c r="CEI38" s="40"/>
      <c r="CEJ38" s="40"/>
      <c r="CEK38" s="5"/>
      <c r="CEL38" s="44"/>
      <c r="CEM38" s="10"/>
      <c r="CEN38" s="10"/>
      <c r="CEO38" s="10"/>
      <c r="CEP38" s="10"/>
      <c r="CEQ38" s="10"/>
      <c r="CER38" s="45"/>
      <c r="CES38" s="10"/>
      <c r="CET38" s="10"/>
      <c r="CEU38" s="46"/>
      <c r="CEV38" s="10"/>
      <c r="CEW38" s="10"/>
      <c r="CEX38" s="39"/>
      <c r="CEY38" s="40"/>
      <c r="CEZ38" s="40"/>
      <c r="CFA38" s="5"/>
      <c r="CFB38" s="44"/>
      <c r="CFC38" s="10"/>
      <c r="CFD38" s="10"/>
      <c r="CFE38" s="10"/>
      <c r="CFF38" s="10"/>
      <c r="CFG38" s="10"/>
      <c r="CFH38" s="45"/>
      <c r="CFI38" s="10"/>
      <c r="CFJ38" s="10"/>
      <c r="CFK38" s="46"/>
      <c r="CFL38" s="10"/>
      <c r="CFM38" s="10"/>
      <c r="CFN38" s="39"/>
      <c r="CFO38" s="40"/>
      <c r="CFP38" s="40"/>
      <c r="CFQ38" s="5"/>
      <c r="CFR38" s="44"/>
      <c r="CFS38" s="10"/>
      <c r="CFT38" s="10"/>
      <c r="CFU38" s="10"/>
      <c r="CFV38" s="10"/>
      <c r="CFW38" s="10"/>
      <c r="CFX38" s="45"/>
      <c r="CFY38" s="10"/>
      <c r="CFZ38" s="10"/>
      <c r="CGA38" s="46"/>
      <c r="CGB38" s="10"/>
      <c r="CGC38" s="10"/>
      <c r="CGD38" s="39"/>
      <c r="CGE38" s="40"/>
      <c r="CGF38" s="40"/>
      <c r="CGG38" s="5"/>
      <c r="CGH38" s="44"/>
      <c r="CGI38" s="10"/>
      <c r="CGJ38" s="10"/>
      <c r="CGK38" s="10"/>
      <c r="CGL38" s="10"/>
      <c r="CGM38" s="10"/>
      <c r="CGN38" s="45"/>
      <c r="CGO38" s="10"/>
      <c r="CGP38" s="10"/>
      <c r="CGQ38" s="46"/>
      <c r="CGR38" s="10"/>
      <c r="CGS38" s="10"/>
      <c r="CGT38" s="39"/>
      <c r="CGU38" s="40"/>
      <c r="CGV38" s="40"/>
      <c r="CGW38" s="5"/>
      <c r="CGX38" s="44"/>
      <c r="CGY38" s="10"/>
      <c r="CGZ38" s="10"/>
      <c r="CHA38" s="10"/>
      <c r="CHB38" s="10"/>
      <c r="CHC38" s="10"/>
      <c r="CHD38" s="45"/>
      <c r="CHE38" s="10"/>
      <c r="CHF38" s="10"/>
      <c r="CHG38" s="46"/>
      <c r="CHH38" s="10"/>
      <c r="CHI38" s="10"/>
      <c r="CHJ38" s="39"/>
      <c r="CHK38" s="40"/>
      <c r="CHL38" s="40"/>
      <c r="CHM38" s="5"/>
      <c r="CHN38" s="44"/>
      <c r="CHO38" s="10"/>
      <c r="CHP38" s="10"/>
      <c r="CHQ38" s="10"/>
      <c r="CHR38" s="10"/>
      <c r="CHS38" s="10"/>
      <c r="CHT38" s="45"/>
      <c r="CHU38" s="10"/>
      <c r="CHV38" s="10"/>
      <c r="CHW38" s="46"/>
      <c r="CHX38" s="10"/>
      <c r="CHY38" s="10"/>
      <c r="CHZ38" s="39"/>
      <c r="CIA38" s="40"/>
      <c r="CIB38" s="40"/>
      <c r="CIC38" s="5"/>
      <c r="CID38" s="44"/>
      <c r="CIE38" s="10"/>
      <c r="CIF38" s="10"/>
      <c r="CIG38" s="10"/>
      <c r="CIH38" s="10"/>
      <c r="CII38" s="10"/>
      <c r="CIJ38" s="45"/>
      <c r="CIK38" s="10"/>
      <c r="CIL38" s="10"/>
      <c r="CIM38" s="46"/>
      <c r="CIN38" s="10"/>
      <c r="CIO38" s="10"/>
      <c r="CIP38" s="39"/>
      <c r="CIQ38" s="40"/>
      <c r="CIR38" s="40"/>
      <c r="CIS38" s="5"/>
      <c r="CIT38" s="44"/>
      <c r="CIU38" s="10"/>
      <c r="CIV38" s="10"/>
      <c r="CIW38" s="10"/>
      <c r="CIX38" s="10"/>
      <c r="CIY38" s="10"/>
      <c r="CIZ38" s="45"/>
      <c r="CJA38" s="10"/>
      <c r="CJB38" s="10"/>
      <c r="CJC38" s="46"/>
      <c r="CJD38" s="10"/>
      <c r="CJE38" s="10"/>
      <c r="CJF38" s="39"/>
      <c r="CJG38" s="40"/>
      <c r="CJH38" s="40"/>
      <c r="CJI38" s="5"/>
      <c r="CJJ38" s="44"/>
      <c r="CJK38" s="10"/>
      <c r="CJL38" s="10"/>
      <c r="CJM38" s="10"/>
      <c r="CJN38" s="10"/>
      <c r="CJO38" s="10"/>
      <c r="CJP38" s="45"/>
      <c r="CJQ38" s="10"/>
      <c r="CJR38" s="10"/>
      <c r="CJS38" s="46"/>
      <c r="CJT38" s="10"/>
      <c r="CJU38" s="10"/>
      <c r="CJV38" s="39"/>
      <c r="CJW38" s="40"/>
      <c r="CJX38" s="40"/>
      <c r="CJY38" s="5"/>
      <c r="CJZ38" s="44"/>
      <c r="CKA38" s="10"/>
      <c r="CKB38" s="10"/>
      <c r="CKC38" s="10"/>
      <c r="CKD38" s="10"/>
      <c r="CKE38" s="10"/>
      <c r="CKF38" s="45"/>
      <c r="CKG38" s="10"/>
      <c r="CKH38" s="10"/>
      <c r="CKI38" s="46"/>
      <c r="CKJ38" s="10"/>
      <c r="CKK38" s="10"/>
      <c r="CKL38" s="39"/>
      <c r="CKM38" s="40"/>
      <c r="CKN38" s="40"/>
      <c r="CKO38" s="5"/>
      <c r="CKP38" s="44"/>
      <c r="CKQ38" s="10"/>
      <c r="CKR38" s="10"/>
      <c r="CKS38" s="10"/>
      <c r="CKT38" s="10"/>
      <c r="CKU38" s="10"/>
      <c r="CKV38" s="45"/>
      <c r="CKW38" s="10"/>
      <c r="CKX38" s="10"/>
      <c r="CKY38" s="46"/>
      <c r="CKZ38" s="10"/>
      <c r="CLA38" s="10"/>
      <c r="CLB38" s="39"/>
      <c r="CLC38" s="40"/>
      <c r="CLD38" s="40"/>
      <c r="CLE38" s="5"/>
      <c r="CLF38" s="44"/>
      <c r="CLG38" s="10"/>
      <c r="CLH38" s="10"/>
      <c r="CLI38" s="10"/>
      <c r="CLJ38" s="10"/>
      <c r="CLK38" s="10"/>
      <c r="CLL38" s="45"/>
      <c r="CLM38" s="10"/>
      <c r="CLN38" s="10"/>
      <c r="CLO38" s="46"/>
      <c r="CLP38" s="10"/>
      <c r="CLQ38" s="10"/>
      <c r="CLR38" s="39"/>
      <c r="CLS38" s="40"/>
      <c r="CLT38" s="40"/>
      <c r="CLU38" s="5"/>
      <c r="CLV38" s="44"/>
      <c r="CLW38" s="10"/>
      <c r="CLX38" s="10"/>
      <c r="CLY38" s="10"/>
      <c r="CLZ38" s="10"/>
      <c r="CMA38" s="10"/>
      <c r="CMB38" s="45"/>
      <c r="CMC38" s="10"/>
      <c r="CMD38" s="10"/>
      <c r="CME38" s="46"/>
      <c r="CMF38" s="10"/>
      <c r="CMG38" s="10"/>
      <c r="CMH38" s="39"/>
      <c r="CMI38" s="40"/>
      <c r="CMJ38" s="40"/>
      <c r="CMK38" s="5"/>
      <c r="CML38" s="44"/>
      <c r="CMM38" s="10"/>
      <c r="CMN38" s="10"/>
      <c r="CMO38" s="10"/>
      <c r="CMP38" s="10"/>
      <c r="CMQ38" s="10"/>
      <c r="CMR38" s="45"/>
      <c r="CMS38" s="10"/>
      <c r="CMT38" s="10"/>
      <c r="CMU38" s="46"/>
      <c r="CMV38" s="10"/>
      <c r="CMW38" s="10"/>
      <c r="CMX38" s="39"/>
      <c r="CMY38" s="40"/>
      <c r="CMZ38" s="40"/>
      <c r="CNA38" s="5"/>
      <c r="CNB38" s="44"/>
      <c r="CNC38" s="10"/>
      <c r="CND38" s="10"/>
      <c r="CNE38" s="10"/>
      <c r="CNF38" s="10"/>
      <c r="CNG38" s="10"/>
      <c r="CNH38" s="45"/>
      <c r="CNI38" s="10"/>
      <c r="CNJ38" s="10"/>
      <c r="CNK38" s="46"/>
      <c r="CNL38" s="10"/>
      <c r="CNM38" s="10"/>
      <c r="CNN38" s="39"/>
      <c r="CNO38" s="40"/>
      <c r="CNP38" s="40"/>
      <c r="CNQ38" s="5"/>
      <c r="CNR38" s="44"/>
      <c r="CNS38" s="10"/>
      <c r="CNT38" s="10"/>
      <c r="CNU38" s="10"/>
      <c r="CNV38" s="10"/>
      <c r="CNW38" s="10"/>
      <c r="CNX38" s="45"/>
      <c r="CNY38" s="10"/>
      <c r="CNZ38" s="10"/>
      <c r="COA38" s="46"/>
      <c r="COB38" s="10"/>
      <c r="COC38" s="10"/>
      <c r="COD38" s="39"/>
      <c r="COE38" s="40"/>
      <c r="COF38" s="40"/>
      <c r="COG38" s="5"/>
      <c r="COH38" s="44"/>
      <c r="COI38" s="10"/>
      <c r="COJ38" s="10"/>
      <c r="COK38" s="10"/>
      <c r="COL38" s="10"/>
      <c r="COM38" s="10"/>
      <c r="CON38" s="45"/>
      <c r="COO38" s="10"/>
      <c r="COP38" s="10"/>
      <c r="COQ38" s="46"/>
      <c r="COR38" s="10"/>
      <c r="COS38" s="10"/>
      <c r="COT38" s="39"/>
      <c r="COU38" s="40"/>
      <c r="COV38" s="40"/>
      <c r="COW38" s="5"/>
      <c r="COX38" s="44"/>
      <c r="COY38" s="10"/>
      <c r="COZ38" s="10"/>
      <c r="CPA38" s="10"/>
      <c r="CPB38" s="10"/>
      <c r="CPC38" s="10"/>
      <c r="CPD38" s="45"/>
      <c r="CPE38" s="10"/>
      <c r="CPF38" s="10"/>
      <c r="CPG38" s="46"/>
      <c r="CPH38" s="10"/>
      <c r="CPI38" s="10"/>
      <c r="CPJ38" s="39"/>
      <c r="CPK38" s="40"/>
      <c r="CPL38" s="40"/>
      <c r="CPM38" s="5"/>
      <c r="CPN38" s="44"/>
      <c r="CPO38" s="10"/>
      <c r="CPP38" s="10"/>
      <c r="CPQ38" s="10"/>
      <c r="CPR38" s="10"/>
      <c r="CPS38" s="10"/>
      <c r="CPT38" s="45"/>
      <c r="CPU38" s="10"/>
      <c r="CPV38" s="10"/>
      <c r="CPW38" s="46"/>
      <c r="CPX38" s="10"/>
      <c r="CPY38" s="10"/>
      <c r="CPZ38" s="39"/>
      <c r="CQA38" s="40"/>
      <c r="CQB38" s="40"/>
      <c r="CQC38" s="5"/>
      <c r="CQD38" s="44"/>
      <c r="CQE38" s="10"/>
      <c r="CQF38" s="10"/>
      <c r="CQG38" s="10"/>
      <c r="CQH38" s="10"/>
      <c r="CQI38" s="10"/>
      <c r="CQJ38" s="45"/>
      <c r="CQK38" s="10"/>
      <c r="CQL38" s="10"/>
      <c r="CQM38" s="46"/>
      <c r="CQN38" s="10"/>
      <c r="CQO38" s="10"/>
      <c r="CQP38" s="39"/>
      <c r="CQQ38" s="40"/>
      <c r="CQR38" s="40"/>
      <c r="CQS38" s="5"/>
      <c r="CQT38" s="44"/>
      <c r="CQU38" s="10"/>
      <c r="CQV38" s="10"/>
      <c r="CQW38" s="10"/>
      <c r="CQX38" s="10"/>
      <c r="CQY38" s="10"/>
      <c r="CQZ38" s="45"/>
      <c r="CRA38" s="10"/>
      <c r="CRB38" s="10"/>
      <c r="CRC38" s="46"/>
      <c r="CRD38" s="10"/>
      <c r="CRE38" s="10"/>
      <c r="CRF38" s="39"/>
      <c r="CRG38" s="40"/>
      <c r="CRH38" s="40"/>
      <c r="CRI38" s="5"/>
      <c r="CRJ38" s="44"/>
      <c r="CRK38" s="10"/>
      <c r="CRL38" s="10"/>
      <c r="CRM38" s="10"/>
      <c r="CRN38" s="10"/>
      <c r="CRO38" s="10"/>
      <c r="CRP38" s="45"/>
      <c r="CRQ38" s="10"/>
      <c r="CRR38" s="10"/>
      <c r="CRS38" s="46"/>
      <c r="CRT38" s="10"/>
      <c r="CRU38" s="10"/>
      <c r="CRV38" s="39"/>
      <c r="CRW38" s="40"/>
      <c r="CRX38" s="40"/>
      <c r="CRY38" s="5"/>
      <c r="CRZ38" s="44"/>
      <c r="CSA38" s="10"/>
      <c r="CSB38" s="10"/>
      <c r="CSC38" s="10"/>
      <c r="CSD38" s="10"/>
      <c r="CSE38" s="10"/>
      <c r="CSF38" s="45"/>
      <c r="CSG38" s="10"/>
      <c r="CSH38" s="10"/>
      <c r="CSI38" s="46"/>
      <c r="CSJ38" s="10"/>
      <c r="CSK38" s="10"/>
      <c r="CSL38" s="39"/>
      <c r="CSM38" s="40"/>
      <c r="CSN38" s="40"/>
      <c r="CSO38" s="5"/>
      <c r="CSP38" s="44"/>
      <c r="CSQ38" s="10"/>
      <c r="CSR38" s="10"/>
      <c r="CSS38" s="10"/>
      <c r="CST38" s="10"/>
      <c r="CSU38" s="10"/>
      <c r="CSV38" s="45"/>
      <c r="CSW38" s="10"/>
      <c r="CSX38" s="10"/>
      <c r="CSY38" s="46"/>
      <c r="CSZ38" s="10"/>
      <c r="CTA38" s="10"/>
      <c r="CTB38" s="39"/>
      <c r="CTC38" s="40"/>
      <c r="CTD38" s="40"/>
      <c r="CTE38" s="5"/>
      <c r="CTF38" s="44"/>
      <c r="CTG38" s="10"/>
      <c r="CTH38" s="10"/>
      <c r="CTI38" s="10"/>
      <c r="CTJ38" s="10"/>
      <c r="CTK38" s="10"/>
      <c r="CTL38" s="45"/>
      <c r="CTM38" s="10"/>
      <c r="CTN38" s="10"/>
      <c r="CTO38" s="46"/>
      <c r="CTP38" s="10"/>
      <c r="CTQ38" s="10"/>
      <c r="CTR38" s="39"/>
      <c r="CTS38" s="40"/>
      <c r="CTT38" s="40"/>
      <c r="CTU38" s="5"/>
      <c r="CTV38" s="44"/>
      <c r="CTW38" s="10"/>
      <c r="CTX38" s="10"/>
      <c r="CTY38" s="10"/>
      <c r="CTZ38" s="10"/>
      <c r="CUA38" s="10"/>
      <c r="CUB38" s="45"/>
      <c r="CUC38" s="10"/>
      <c r="CUD38" s="10"/>
      <c r="CUE38" s="46"/>
      <c r="CUF38" s="10"/>
      <c r="CUG38" s="10"/>
      <c r="CUH38" s="39"/>
      <c r="CUI38" s="40"/>
      <c r="CUJ38" s="40"/>
      <c r="CUK38" s="5"/>
      <c r="CUL38" s="44"/>
      <c r="CUM38" s="10"/>
      <c r="CUN38" s="10"/>
      <c r="CUO38" s="10"/>
      <c r="CUP38" s="10"/>
      <c r="CUQ38" s="10"/>
      <c r="CUR38" s="45"/>
      <c r="CUS38" s="10"/>
      <c r="CUT38" s="10"/>
      <c r="CUU38" s="46"/>
      <c r="CUV38" s="10"/>
      <c r="CUW38" s="10"/>
      <c r="CUX38" s="39"/>
      <c r="CUY38" s="40"/>
      <c r="CUZ38" s="40"/>
      <c r="CVA38" s="5"/>
      <c r="CVB38" s="44"/>
      <c r="CVC38" s="10"/>
      <c r="CVD38" s="10"/>
      <c r="CVE38" s="10"/>
      <c r="CVF38" s="10"/>
      <c r="CVG38" s="10"/>
      <c r="CVH38" s="45"/>
      <c r="CVI38" s="10"/>
      <c r="CVJ38" s="10"/>
      <c r="CVK38" s="46"/>
      <c r="CVL38" s="10"/>
      <c r="CVM38" s="10"/>
      <c r="CVN38" s="39"/>
      <c r="CVO38" s="40"/>
      <c r="CVP38" s="40"/>
      <c r="CVQ38" s="5"/>
      <c r="CVR38" s="44"/>
      <c r="CVS38" s="10"/>
      <c r="CVT38" s="10"/>
      <c r="CVU38" s="10"/>
      <c r="CVV38" s="10"/>
      <c r="CVW38" s="10"/>
      <c r="CVX38" s="45"/>
      <c r="CVY38" s="10"/>
      <c r="CVZ38" s="10"/>
      <c r="CWA38" s="46"/>
      <c r="CWB38" s="10"/>
      <c r="CWC38" s="10"/>
      <c r="CWD38" s="39"/>
      <c r="CWE38" s="40"/>
      <c r="CWF38" s="40"/>
      <c r="CWG38" s="5"/>
      <c r="CWH38" s="44"/>
      <c r="CWI38" s="10"/>
      <c r="CWJ38" s="10"/>
      <c r="CWK38" s="10"/>
      <c r="CWL38" s="10"/>
      <c r="CWM38" s="10"/>
      <c r="CWN38" s="45"/>
      <c r="CWO38" s="10"/>
      <c r="CWP38" s="10"/>
      <c r="CWQ38" s="46"/>
      <c r="CWR38" s="10"/>
      <c r="CWS38" s="10"/>
      <c r="CWT38" s="39"/>
      <c r="CWU38" s="40"/>
      <c r="CWV38" s="40"/>
      <c r="CWW38" s="5"/>
      <c r="CWX38" s="44"/>
      <c r="CWY38" s="10"/>
      <c r="CWZ38" s="10"/>
      <c r="CXA38" s="10"/>
      <c r="CXB38" s="10"/>
      <c r="CXC38" s="10"/>
      <c r="CXD38" s="45"/>
      <c r="CXE38" s="10"/>
      <c r="CXF38" s="10"/>
      <c r="CXG38" s="46"/>
      <c r="CXH38" s="10"/>
      <c r="CXI38" s="10"/>
      <c r="CXJ38" s="39"/>
      <c r="CXK38" s="40"/>
      <c r="CXL38" s="40"/>
      <c r="CXM38" s="5"/>
      <c r="CXN38" s="44"/>
      <c r="CXO38" s="10"/>
      <c r="CXP38" s="10"/>
      <c r="CXQ38" s="10"/>
      <c r="CXR38" s="10"/>
      <c r="CXS38" s="10"/>
      <c r="CXT38" s="45"/>
      <c r="CXU38" s="10"/>
      <c r="CXV38" s="10"/>
      <c r="CXW38" s="46"/>
      <c r="CXX38" s="10"/>
      <c r="CXY38" s="10"/>
      <c r="CXZ38" s="39"/>
      <c r="CYA38" s="40"/>
      <c r="CYB38" s="40"/>
      <c r="CYC38" s="5"/>
      <c r="CYD38" s="44"/>
      <c r="CYE38" s="10"/>
      <c r="CYF38" s="10"/>
      <c r="CYG38" s="10"/>
      <c r="CYH38" s="10"/>
      <c r="CYI38" s="10"/>
      <c r="CYJ38" s="45"/>
      <c r="CYK38" s="10"/>
      <c r="CYL38" s="10"/>
      <c r="CYM38" s="46"/>
      <c r="CYN38" s="10"/>
      <c r="CYO38" s="10"/>
      <c r="CYP38" s="39"/>
      <c r="CYQ38" s="40"/>
      <c r="CYR38" s="40"/>
      <c r="CYS38" s="5"/>
      <c r="CYT38" s="44"/>
      <c r="CYU38" s="10"/>
      <c r="CYV38" s="10"/>
      <c r="CYW38" s="10"/>
      <c r="CYX38" s="10"/>
      <c r="CYY38" s="10"/>
      <c r="CYZ38" s="45"/>
      <c r="CZA38" s="10"/>
      <c r="CZB38" s="10"/>
      <c r="CZC38" s="46"/>
      <c r="CZD38" s="10"/>
      <c r="CZE38" s="10"/>
      <c r="CZF38" s="39"/>
      <c r="CZG38" s="40"/>
      <c r="CZH38" s="40"/>
      <c r="CZI38" s="5"/>
      <c r="CZJ38" s="44"/>
      <c r="CZK38" s="10"/>
      <c r="CZL38" s="10"/>
      <c r="CZM38" s="10"/>
      <c r="CZN38" s="10"/>
      <c r="CZO38" s="10"/>
      <c r="CZP38" s="45"/>
      <c r="CZQ38" s="10"/>
      <c r="CZR38" s="10"/>
      <c r="CZS38" s="46"/>
      <c r="CZT38" s="10"/>
      <c r="CZU38" s="10"/>
      <c r="CZV38" s="39"/>
      <c r="CZW38" s="40"/>
      <c r="CZX38" s="40"/>
      <c r="CZY38" s="5"/>
      <c r="CZZ38" s="44"/>
      <c r="DAA38" s="10"/>
      <c r="DAB38" s="10"/>
      <c r="DAC38" s="10"/>
      <c r="DAD38" s="10"/>
      <c r="DAE38" s="10"/>
      <c r="DAF38" s="45"/>
      <c r="DAG38" s="10"/>
      <c r="DAH38" s="10"/>
      <c r="DAI38" s="46"/>
      <c r="DAJ38" s="10"/>
      <c r="DAK38" s="10"/>
      <c r="DAL38" s="39"/>
      <c r="DAM38" s="40"/>
      <c r="DAN38" s="40"/>
      <c r="DAO38" s="5"/>
      <c r="DAP38" s="44"/>
      <c r="DAQ38" s="10"/>
      <c r="DAR38" s="10"/>
      <c r="DAS38" s="10"/>
      <c r="DAT38" s="10"/>
      <c r="DAU38" s="10"/>
      <c r="DAV38" s="45"/>
      <c r="DAW38" s="10"/>
      <c r="DAX38" s="10"/>
      <c r="DAY38" s="46"/>
      <c r="DAZ38" s="10"/>
      <c r="DBA38" s="10"/>
      <c r="DBB38" s="39"/>
      <c r="DBC38" s="40"/>
      <c r="DBD38" s="40"/>
      <c r="DBE38" s="5"/>
      <c r="DBF38" s="44"/>
      <c r="DBG38" s="10"/>
      <c r="DBH38" s="10"/>
      <c r="DBI38" s="10"/>
      <c r="DBJ38" s="10"/>
      <c r="DBK38" s="10"/>
      <c r="DBL38" s="45"/>
      <c r="DBM38" s="10"/>
      <c r="DBN38" s="10"/>
      <c r="DBO38" s="46"/>
      <c r="DBP38" s="10"/>
      <c r="DBQ38" s="10"/>
      <c r="DBR38" s="39"/>
      <c r="DBS38" s="40"/>
      <c r="DBT38" s="40"/>
      <c r="DBU38" s="5"/>
      <c r="DBV38" s="44"/>
      <c r="DBW38" s="10"/>
      <c r="DBX38" s="10"/>
      <c r="DBY38" s="10"/>
      <c r="DBZ38" s="10"/>
      <c r="DCA38" s="10"/>
      <c r="DCB38" s="45"/>
      <c r="DCC38" s="10"/>
      <c r="DCD38" s="10"/>
      <c r="DCE38" s="46"/>
      <c r="DCF38" s="10"/>
      <c r="DCG38" s="10"/>
      <c r="DCH38" s="39"/>
      <c r="DCI38" s="40"/>
      <c r="DCJ38" s="40"/>
      <c r="DCK38" s="5"/>
      <c r="DCL38" s="44"/>
      <c r="DCM38" s="10"/>
      <c r="DCN38" s="10"/>
      <c r="DCO38" s="10"/>
      <c r="DCP38" s="10"/>
      <c r="DCQ38" s="10"/>
      <c r="DCR38" s="45"/>
      <c r="DCS38" s="10"/>
      <c r="DCT38" s="10"/>
      <c r="DCU38" s="46"/>
      <c r="DCV38" s="10"/>
      <c r="DCW38" s="10"/>
      <c r="DCX38" s="39"/>
      <c r="DCY38" s="40"/>
      <c r="DCZ38" s="40"/>
      <c r="DDA38" s="5"/>
      <c r="DDB38" s="44"/>
      <c r="DDC38" s="10"/>
      <c r="DDD38" s="10"/>
      <c r="DDE38" s="10"/>
      <c r="DDF38" s="10"/>
      <c r="DDG38" s="10"/>
      <c r="DDH38" s="45"/>
      <c r="DDI38" s="10"/>
      <c r="DDJ38" s="10"/>
      <c r="DDK38" s="46"/>
      <c r="DDL38" s="10"/>
      <c r="DDM38" s="10"/>
      <c r="DDN38" s="39"/>
      <c r="DDO38" s="40"/>
      <c r="DDP38" s="40"/>
      <c r="DDQ38" s="5"/>
      <c r="DDR38" s="44"/>
      <c r="DDS38" s="10"/>
      <c r="DDT38" s="10"/>
      <c r="DDU38" s="10"/>
      <c r="DDV38" s="10"/>
      <c r="DDW38" s="10"/>
      <c r="DDX38" s="45"/>
      <c r="DDY38" s="10"/>
      <c r="DDZ38" s="10"/>
      <c r="DEA38" s="46"/>
      <c r="DEB38" s="10"/>
      <c r="DEC38" s="10"/>
      <c r="DED38" s="39"/>
      <c r="DEE38" s="40"/>
      <c r="DEF38" s="40"/>
      <c r="DEG38" s="5"/>
      <c r="DEH38" s="44"/>
      <c r="DEI38" s="10"/>
      <c r="DEJ38" s="10"/>
      <c r="DEK38" s="10"/>
      <c r="DEL38" s="10"/>
      <c r="DEM38" s="10"/>
      <c r="DEN38" s="45"/>
      <c r="DEO38" s="10"/>
      <c r="DEP38" s="10"/>
      <c r="DEQ38" s="46"/>
      <c r="DER38" s="10"/>
      <c r="DES38" s="10"/>
      <c r="DET38" s="39"/>
      <c r="DEU38" s="40"/>
      <c r="DEV38" s="40"/>
      <c r="DEW38" s="5"/>
      <c r="DEX38" s="44"/>
      <c r="DEY38" s="10"/>
      <c r="DEZ38" s="10"/>
      <c r="DFA38" s="10"/>
      <c r="DFB38" s="10"/>
      <c r="DFC38" s="10"/>
      <c r="DFD38" s="45"/>
      <c r="DFE38" s="10"/>
      <c r="DFF38" s="10"/>
      <c r="DFG38" s="46"/>
      <c r="DFH38" s="10"/>
      <c r="DFI38" s="10"/>
      <c r="DFJ38" s="39"/>
      <c r="DFK38" s="40"/>
      <c r="DFL38" s="40"/>
      <c r="DFM38" s="5"/>
      <c r="DFN38" s="44"/>
      <c r="DFO38" s="10"/>
      <c r="DFP38" s="10"/>
      <c r="DFQ38" s="10"/>
      <c r="DFR38" s="10"/>
      <c r="DFS38" s="10"/>
      <c r="DFT38" s="45"/>
      <c r="DFU38" s="10"/>
      <c r="DFV38" s="10"/>
      <c r="DFW38" s="46"/>
      <c r="DFX38" s="10"/>
      <c r="DFY38" s="10"/>
      <c r="DFZ38" s="39"/>
      <c r="DGA38" s="40"/>
      <c r="DGB38" s="40"/>
      <c r="DGC38" s="5"/>
      <c r="DGD38" s="44"/>
      <c r="DGE38" s="10"/>
      <c r="DGF38" s="10"/>
      <c r="DGG38" s="10"/>
      <c r="DGH38" s="10"/>
      <c r="DGI38" s="10"/>
      <c r="DGJ38" s="45"/>
      <c r="DGK38" s="10"/>
      <c r="DGL38" s="10"/>
      <c r="DGM38" s="46"/>
      <c r="DGN38" s="10"/>
      <c r="DGO38" s="10"/>
      <c r="DGP38" s="39"/>
      <c r="DGQ38" s="40"/>
      <c r="DGR38" s="40"/>
      <c r="DGS38" s="5"/>
      <c r="DGT38" s="44"/>
      <c r="DGU38" s="10"/>
      <c r="DGV38" s="10"/>
      <c r="DGW38" s="10"/>
      <c r="DGX38" s="10"/>
      <c r="DGY38" s="10"/>
      <c r="DGZ38" s="45"/>
      <c r="DHA38" s="10"/>
      <c r="DHB38" s="10"/>
      <c r="DHC38" s="46"/>
      <c r="DHD38" s="10"/>
      <c r="DHE38" s="10"/>
      <c r="DHF38" s="39"/>
      <c r="DHG38" s="40"/>
      <c r="DHH38" s="40"/>
      <c r="DHI38" s="5"/>
      <c r="DHJ38" s="44"/>
      <c r="DHK38" s="10"/>
      <c r="DHL38" s="10"/>
      <c r="DHM38" s="10"/>
      <c r="DHN38" s="10"/>
      <c r="DHO38" s="10"/>
      <c r="DHP38" s="45"/>
      <c r="DHQ38" s="10"/>
      <c r="DHR38" s="10"/>
      <c r="DHS38" s="46"/>
      <c r="DHT38" s="10"/>
      <c r="DHU38" s="10"/>
      <c r="DHV38" s="39"/>
      <c r="DHW38" s="40"/>
      <c r="DHX38" s="40"/>
      <c r="DHY38" s="5"/>
      <c r="DHZ38" s="44"/>
      <c r="DIA38" s="10"/>
      <c r="DIB38" s="10"/>
      <c r="DIC38" s="10"/>
      <c r="DID38" s="10"/>
      <c r="DIE38" s="10"/>
      <c r="DIF38" s="45"/>
      <c r="DIG38" s="10"/>
      <c r="DIH38" s="10"/>
      <c r="DII38" s="46"/>
      <c r="DIJ38" s="10"/>
      <c r="DIK38" s="10"/>
      <c r="DIL38" s="39"/>
      <c r="DIM38" s="40"/>
      <c r="DIN38" s="40"/>
      <c r="DIO38" s="5"/>
      <c r="DIP38" s="44"/>
      <c r="DIQ38" s="10"/>
      <c r="DIR38" s="10"/>
      <c r="DIS38" s="10"/>
      <c r="DIT38" s="10"/>
      <c r="DIU38" s="10"/>
      <c r="DIV38" s="45"/>
      <c r="DIW38" s="10"/>
      <c r="DIX38" s="10"/>
      <c r="DIY38" s="46"/>
      <c r="DIZ38" s="10"/>
      <c r="DJA38" s="10"/>
      <c r="DJB38" s="39"/>
      <c r="DJC38" s="40"/>
      <c r="DJD38" s="40"/>
      <c r="DJE38" s="5"/>
      <c r="DJF38" s="44"/>
      <c r="DJG38" s="10"/>
      <c r="DJH38" s="10"/>
      <c r="DJI38" s="10"/>
      <c r="DJJ38" s="10"/>
      <c r="DJK38" s="10"/>
      <c r="DJL38" s="45"/>
      <c r="DJM38" s="10"/>
      <c r="DJN38" s="10"/>
      <c r="DJO38" s="46"/>
      <c r="DJP38" s="10"/>
      <c r="DJQ38" s="10"/>
      <c r="DJR38" s="39"/>
      <c r="DJS38" s="40"/>
      <c r="DJT38" s="40"/>
      <c r="DJU38" s="5"/>
      <c r="DJV38" s="44"/>
      <c r="DJW38" s="10"/>
      <c r="DJX38" s="10"/>
      <c r="DJY38" s="10"/>
      <c r="DJZ38" s="10"/>
      <c r="DKA38" s="10"/>
      <c r="DKB38" s="45"/>
      <c r="DKC38" s="10"/>
      <c r="DKD38" s="10"/>
      <c r="DKE38" s="46"/>
      <c r="DKF38" s="10"/>
      <c r="DKG38" s="10"/>
      <c r="DKH38" s="39"/>
      <c r="DKI38" s="40"/>
      <c r="DKJ38" s="40"/>
      <c r="DKK38" s="5"/>
      <c r="DKL38" s="44"/>
      <c r="DKM38" s="10"/>
      <c r="DKN38" s="10"/>
      <c r="DKO38" s="10"/>
      <c r="DKP38" s="10"/>
      <c r="DKQ38" s="10"/>
      <c r="DKR38" s="45"/>
      <c r="DKS38" s="10"/>
      <c r="DKT38" s="10"/>
      <c r="DKU38" s="46"/>
      <c r="DKV38" s="10"/>
      <c r="DKW38" s="10"/>
      <c r="DKX38" s="39"/>
      <c r="DKY38" s="40"/>
      <c r="DKZ38" s="40"/>
      <c r="DLA38" s="5"/>
      <c r="DLB38" s="44"/>
      <c r="DLC38" s="10"/>
      <c r="DLD38" s="10"/>
      <c r="DLE38" s="10"/>
      <c r="DLF38" s="10"/>
      <c r="DLG38" s="10"/>
      <c r="DLH38" s="45"/>
      <c r="DLI38" s="10"/>
      <c r="DLJ38" s="10"/>
      <c r="DLK38" s="46"/>
      <c r="DLL38" s="10"/>
      <c r="DLM38" s="10"/>
      <c r="DLN38" s="39"/>
      <c r="DLO38" s="40"/>
      <c r="DLP38" s="40"/>
      <c r="DLQ38" s="5"/>
      <c r="DLR38" s="44"/>
      <c r="DLS38" s="10"/>
      <c r="DLT38" s="10"/>
      <c r="DLU38" s="10"/>
      <c r="DLV38" s="10"/>
      <c r="DLW38" s="10"/>
      <c r="DLX38" s="45"/>
      <c r="DLY38" s="10"/>
      <c r="DLZ38" s="10"/>
      <c r="DMA38" s="46"/>
      <c r="DMB38" s="10"/>
      <c r="DMC38" s="10"/>
      <c r="DMD38" s="39"/>
      <c r="DME38" s="40"/>
      <c r="DMF38" s="40"/>
      <c r="DMG38" s="5"/>
      <c r="DMH38" s="44"/>
      <c r="DMI38" s="10"/>
      <c r="DMJ38" s="10"/>
      <c r="DMK38" s="10"/>
      <c r="DML38" s="10"/>
      <c r="DMM38" s="10"/>
      <c r="DMN38" s="45"/>
      <c r="DMO38" s="10"/>
      <c r="DMP38" s="10"/>
      <c r="DMQ38" s="46"/>
      <c r="DMR38" s="10"/>
      <c r="DMS38" s="10"/>
      <c r="DMT38" s="39"/>
      <c r="DMU38" s="40"/>
      <c r="DMV38" s="40"/>
      <c r="DMW38" s="5"/>
      <c r="DMX38" s="44"/>
      <c r="DMY38" s="10"/>
      <c r="DMZ38" s="10"/>
      <c r="DNA38" s="10"/>
      <c r="DNB38" s="10"/>
      <c r="DNC38" s="10"/>
      <c r="DND38" s="45"/>
      <c r="DNE38" s="10"/>
      <c r="DNF38" s="10"/>
      <c r="DNG38" s="46"/>
      <c r="DNH38" s="10"/>
      <c r="DNI38" s="10"/>
      <c r="DNJ38" s="39"/>
      <c r="DNK38" s="40"/>
      <c r="DNL38" s="40"/>
      <c r="DNM38" s="5"/>
      <c r="DNN38" s="44"/>
      <c r="DNO38" s="10"/>
      <c r="DNP38" s="10"/>
      <c r="DNQ38" s="10"/>
      <c r="DNR38" s="10"/>
      <c r="DNS38" s="10"/>
      <c r="DNT38" s="45"/>
      <c r="DNU38" s="10"/>
      <c r="DNV38" s="10"/>
      <c r="DNW38" s="46"/>
      <c r="DNX38" s="10"/>
      <c r="DNY38" s="10"/>
      <c r="DNZ38" s="39"/>
      <c r="DOA38" s="40"/>
      <c r="DOB38" s="40"/>
      <c r="DOC38" s="5"/>
      <c r="DOD38" s="44"/>
      <c r="DOE38" s="10"/>
      <c r="DOF38" s="10"/>
      <c r="DOG38" s="10"/>
      <c r="DOH38" s="10"/>
      <c r="DOI38" s="10"/>
      <c r="DOJ38" s="45"/>
      <c r="DOK38" s="10"/>
      <c r="DOL38" s="10"/>
      <c r="DOM38" s="46"/>
      <c r="DON38" s="10"/>
      <c r="DOO38" s="10"/>
      <c r="DOP38" s="39"/>
      <c r="DOQ38" s="40"/>
      <c r="DOR38" s="40"/>
      <c r="DOS38" s="5"/>
      <c r="DOT38" s="44"/>
      <c r="DOU38" s="10"/>
      <c r="DOV38" s="10"/>
      <c r="DOW38" s="10"/>
      <c r="DOX38" s="10"/>
      <c r="DOY38" s="10"/>
      <c r="DOZ38" s="45"/>
      <c r="DPA38" s="10"/>
      <c r="DPB38" s="10"/>
      <c r="DPC38" s="46"/>
      <c r="DPD38" s="10"/>
      <c r="DPE38" s="10"/>
      <c r="DPF38" s="39"/>
      <c r="DPG38" s="40"/>
      <c r="DPH38" s="40"/>
      <c r="DPI38" s="5"/>
      <c r="DPJ38" s="44"/>
      <c r="DPK38" s="10"/>
      <c r="DPL38" s="10"/>
      <c r="DPM38" s="10"/>
      <c r="DPN38" s="10"/>
      <c r="DPO38" s="10"/>
      <c r="DPP38" s="45"/>
      <c r="DPQ38" s="10"/>
      <c r="DPR38" s="10"/>
      <c r="DPS38" s="46"/>
      <c r="DPT38" s="10"/>
      <c r="DPU38" s="10"/>
      <c r="DPV38" s="39"/>
      <c r="DPW38" s="40"/>
      <c r="DPX38" s="40"/>
      <c r="DPY38" s="5"/>
      <c r="DPZ38" s="44"/>
      <c r="DQA38" s="10"/>
      <c r="DQB38" s="10"/>
      <c r="DQC38" s="10"/>
      <c r="DQD38" s="10"/>
      <c r="DQE38" s="10"/>
      <c r="DQF38" s="45"/>
      <c r="DQG38" s="10"/>
      <c r="DQH38" s="10"/>
      <c r="DQI38" s="46"/>
      <c r="DQJ38" s="10"/>
      <c r="DQK38" s="10"/>
      <c r="DQL38" s="39"/>
      <c r="DQM38" s="40"/>
      <c r="DQN38" s="40"/>
      <c r="DQO38" s="5"/>
      <c r="DQP38" s="44"/>
      <c r="DQQ38" s="10"/>
      <c r="DQR38" s="10"/>
      <c r="DQS38" s="10"/>
      <c r="DQT38" s="10"/>
      <c r="DQU38" s="10"/>
      <c r="DQV38" s="45"/>
      <c r="DQW38" s="10"/>
      <c r="DQX38" s="10"/>
      <c r="DQY38" s="46"/>
      <c r="DQZ38" s="10"/>
      <c r="DRA38" s="10"/>
      <c r="DRB38" s="39"/>
      <c r="DRC38" s="40"/>
      <c r="DRD38" s="40"/>
      <c r="DRE38" s="5"/>
      <c r="DRF38" s="44"/>
      <c r="DRG38" s="10"/>
      <c r="DRH38" s="10"/>
      <c r="DRI38" s="10"/>
      <c r="DRJ38" s="10"/>
      <c r="DRK38" s="10"/>
      <c r="DRL38" s="45"/>
      <c r="DRM38" s="10"/>
      <c r="DRN38" s="10"/>
      <c r="DRO38" s="46"/>
      <c r="DRP38" s="10"/>
      <c r="DRQ38" s="10"/>
      <c r="DRR38" s="39"/>
      <c r="DRS38" s="40"/>
      <c r="DRT38" s="40"/>
      <c r="DRU38" s="5"/>
      <c r="DRV38" s="44"/>
      <c r="DRW38" s="10"/>
      <c r="DRX38" s="10"/>
      <c r="DRY38" s="10"/>
      <c r="DRZ38" s="10"/>
      <c r="DSA38" s="10"/>
      <c r="DSB38" s="45"/>
      <c r="DSC38" s="10"/>
      <c r="DSD38" s="10"/>
      <c r="DSE38" s="46"/>
      <c r="DSF38" s="10"/>
      <c r="DSG38" s="10"/>
      <c r="DSH38" s="39"/>
      <c r="DSI38" s="40"/>
      <c r="DSJ38" s="40"/>
      <c r="DSK38" s="5"/>
      <c r="DSL38" s="44"/>
      <c r="DSM38" s="10"/>
      <c r="DSN38" s="10"/>
      <c r="DSO38" s="10"/>
      <c r="DSP38" s="10"/>
      <c r="DSQ38" s="10"/>
      <c r="DSR38" s="45"/>
      <c r="DSS38" s="10"/>
      <c r="DST38" s="10"/>
      <c r="DSU38" s="46"/>
      <c r="DSV38" s="10"/>
      <c r="DSW38" s="10"/>
      <c r="DSX38" s="39"/>
      <c r="DSY38" s="40"/>
      <c r="DSZ38" s="40"/>
      <c r="DTA38" s="5"/>
      <c r="DTB38" s="44"/>
      <c r="DTC38" s="10"/>
      <c r="DTD38" s="10"/>
      <c r="DTE38" s="10"/>
      <c r="DTF38" s="10"/>
      <c r="DTG38" s="10"/>
      <c r="DTH38" s="45"/>
      <c r="DTI38" s="10"/>
      <c r="DTJ38" s="10"/>
      <c r="DTK38" s="46"/>
      <c r="DTL38" s="10"/>
      <c r="DTM38" s="10"/>
      <c r="DTN38" s="39"/>
      <c r="DTO38" s="40"/>
      <c r="DTP38" s="40"/>
      <c r="DTQ38" s="5"/>
      <c r="DTR38" s="44"/>
      <c r="DTS38" s="10"/>
      <c r="DTT38" s="10"/>
      <c r="DTU38" s="10"/>
      <c r="DTV38" s="10"/>
      <c r="DTW38" s="10"/>
      <c r="DTX38" s="45"/>
      <c r="DTY38" s="10"/>
      <c r="DTZ38" s="10"/>
      <c r="DUA38" s="46"/>
      <c r="DUB38" s="10"/>
      <c r="DUC38" s="10"/>
      <c r="DUD38" s="39"/>
      <c r="DUE38" s="40"/>
      <c r="DUF38" s="40"/>
      <c r="DUG38" s="5"/>
      <c r="DUH38" s="44"/>
      <c r="DUI38" s="10"/>
      <c r="DUJ38" s="10"/>
      <c r="DUK38" s="10"/>
      <c r="DUL38" s="10"/>
      <c r="DUM38" s="10"/>
      <c r="DUN38" s="45"/>
      <c r="DUO38" s="10"/>
      <c r="DUP38" s="10"/>
      <c r="DUQ38" s="46"/>
      <c r="DUR38" s="10"/>
      <c r="DUS38" s="10"/>
      <c r="DUT38" s="39"/>
      <c r="DUU38" s="40"/>
      <c r="DUV38" s="40"/>
      <c r="DUW38" s="5"/>
      <c r="DUX38" s="44"/>
      <c r="DUY38" s="10"/>
      <c r="DUZ38" s="10"/>
      <c r="DVA38" s="10"/>
      <c r="DVB38" s="10"/>
      <c r="DVC38" s="10"/>
      <c r="DVD38" s="45"/>
      <c r="DVE38" s="10"/>
      <c r="DVF38" s="10"/>
      <c r="DVG38" s="46"/>
      <c r="DVH38" s="10"/>
      <c r="DVI38" s="10"/>
      <c r="DVJ38" s="39"/>
      <c r="DVK38" s="40"/>
      <c r="DVL38" s="40"/>
      <c r="DVM38" s="5"/>
      <c r="DVN38" s="44"/>
      <c r="DVO38" s="10"/>
      <c r="DVP38" s="10"/>
      <c r="DVQ38" s="10"/>
      <c r="DVR38" s="10"/>
      <c r="DVS38" s="10"/>
      <c r="DVT38" s="45"/>
      <c r="DVU38" s="10"/>
      <c r="DVV38" s="10"/>
      <c r="DVW38" s="46"/>
      <c r="DVX38" s="10"/>
      <c r="DVY38" s="10"/>
      <c r="DVZ38" s="39"/>
      <c r="DWA38" s="40"/>
      <c r="DWB38" s="40"/>
      <c r="DWC38" s="5"/>
      <c r="DWD38" s="44"/>
      <c r="DWE38" s="10"/>
      <c r="DWF38" s="10"/>
      <c r="DWG38" s="10"/>
      <c r="DWH38" s="10"/>
      <c r="DWI38" s="10"/>
      <c r="DWJ38" s="45"/>
      <c r="DWK38" s="10"/>
      <c r="DWL38" s="10"/>
      <c r="DWM38" s="46"/>
      <c r="DWN38" s="10"/>
      <c r="DWO38" s="10"/>
      <c r="DWP38" s="39"/>
      <c r="DWQ38" s="40"/>
      <c r="DWR38" s="40"/>
      <c r="DWS38" s="5"/>
      <c r="DWT38" s="44"/>
      <c r="DWU38" s="10"/>
      <c r="DWV38" s="10"/>
      <c r="DWW38" s="10"/>
      <c r="DWX38" s="10"/>
      <c r="DWY38" s="10"/>
      <c r="DWZ38" s="45"/>
      <c r="DXA38" s="10"/>
      <c r="DXB38" s="10"/>
      <c r="DXC38" s="46"/>
      <c r="DXD38" s="10"/>
      <c r="DXE38" s="10"/>
      <c r="DXF38" s="39"/>
      <c r="DXG38" s="40"/>
      <c r="DXH38" s="40"/>
      <c r="DXI38" s="5"/>
      <c r="DXJ38" s="44"/>
      <c r="DXK38" s="10"/>
      <c r="DXL38" s="10"/>
      <c r="DXM38" s="10"/>
      <c r="DXN38" s="10"/>
      <c r="DXO38" s="10"/>
      <c r="DXP38" s="45"/>
      <c r="DXQ38" s="10"/>
      <c r="DXR38" s="10"/>
      <c r="DXS38" s="46"/>
      <c r="DXT38" s="10"/>
      <c r="DXU38" s="10"/>
      <c r="DXV38" s="39"/>
      <c r="DXW38" s="40"/>
      <c r="DXX38" s="40"/>
      <c r="DXY38" s="5"/>
      <c r="DXZ38" s="44"/>
      <c r="DYA38" s="10"/>
      <c r="DYB38" s="10"/>
      <c r="DYC38" s="10"/>
      <c r="DYD38" s="10"/>
      <c r="DYE38" s="10"/>
      <c r="DYF38" s="45"/>
      <c r="DYG38" s="10"/>
      <c r="DYH38" s="10"/>
      <c r="DYI38" s="46"/>
      <c r="DYJ38" s="10"/>
      <c r="DYK38" s="10"/>
      <c r="DYL38" s="39"/>
      <c r="DYM38" s="40"/>
      <c r="DYN38" s="40"/>
      <c r="DYO38" s="5"/>
      <c r="DYP38" s="44"/>
      <c r="DYQ38" s="10"/>
      <c r="DYR38" s="10"/>
      <c r="DYS38" s="10"/>
      <c r="DYT38" s="10"/>
      <c r="DYU38" s="10"/>
      <c r="DYV38" s="45"/>
      <c r="DYW38" s="10"/>
      <c r="DYX38" s="10"/>
      <c r="DYY38" s="46"/>
      <c r="DYZ38" s="10"/>
      <c r="DZA38" s="10"/>
      <c r="DZB38" s="39"/>
      <c r="DZC38" s="40"/>
      <c r="DZD38" s="40"/>
      <c r="DZE38" s="5"/>
      <c r="DZF38" s="44"/>
      <c r="DZG38" s="10"/>
      <c r="DZH38" s="10"/>
      <c r="DZI38" s="10"/>
      <c r="DZJ38" s="10"/>
      <c r="DZK38" s="10"/>
      <c r="DZL38" s="45"/>
      <c r="DZM38" s="10"/>
      <c r="DZN38" s="10"/>
      <c r="DZO38" s="46"/>
      <c r="DZP38" s="10"/>
      <c r="DZQ38" s="10"/>
      <c r="DZR38" s="39"/>
      <c r="DZS38" s="40"/>
      <c r="DZT38" s="40"/>
      <c r="DZU38" s="5"/>
      <c r="DZV38" s="44"/>
      <c r="DZW38" s="10"/>
      <c r="DZX38" s="10"/>
      <c r="DZY38" s="10"/>
      <c r="DZZ38" s="10"/>
      <c r="EAA38" s="10"/>
      <c r="EAB38" s="45"/>
      <c r="EAC38" s="10"/>
      <c r="EAD38" s="10"/>
      <c r="EAE38" s="46"/>
      <c r="EAF38" s="10"/>
      <c r="EAG38" s="10"/>
      <c r="EAH38" s="39"/>
      <c r="EAI38" s="40"/>
      <c r="EAJ38" s="40"/>
      <c r="EAK38" s="5"/>
      <c r="EAL38" s="44"/>
      <c r="EAM38" s="10"/>
      <c r="EAN38" s="10"/>
      <c r="EAO38" s="10"/>
      <c r="EAP38" s="10"/>
      <c r="EAQ38" s="10"/>
      <c r="EAR38" s="45"/>
      <c r="EAS38" s="10"/>
      <c r="EAT38" s="10"/>
      <c r="EAU38" s="46"/>
      <c r="EAV38" s="10"/>
      <c r="EAW38" s="10"/>
      <c r="EAX38" s="39"/>
      <c r="EAY38" s="40"/>
      <c r="EAZ38" s="40"/>
      <c r="EBA38" s="5"/>
      <c r="EBB38" s="44"/>
      <c r="EBC38" s="10"/>
      <c r="EBD38" s="10"/>
      <c r="EBE38" s="10"/>
      <c r="EBF38" s="10"/>
      <c r="EBG38" s="10"/>
      <c r="EBH38" s="45"/>
      <c r="EBI38" s="10"/>
      <c r="EBJ38" s="10"/>
      <c r="EBK38" s="46"/>
      <c r="EBL38" s="10"/>
      <c r="EBM38" s="10"/>
      <c r="EBN38" s="39"/>
      <c r="EBO38" s="40"/>
      <c r="EBP38" s="40"/>
      <c r="EBQ38" s="5"/>
      <c r="EBR38" s="44"/>
      <c r="EBS38" s="10"/>
      <c r="EBT38" s="10"/>
      <c r="EBU38" s="10"/>
      <c r="EBV38" s="10"/>
      <c r="EBW38" s="10"/>
      <c r="EBX38" s="45"/>
      <c r="EBY38" s="10"/>
      <c r="EBZ38" s="10"/>
      <c r="ECA38" s="46"/>
      <c r="ECB38" s="10"/>
      <c r="ECC38" s="10"/>
      <c r="ECD38" s="39"/>
      <c r="ECE38" s="40"/>
      <c r="ECF38" s="40"/>
      <c r="ECG38" s="5"/>
      <c r="ECH38" s="44"/>
      <c r="ECI38" s="10"/>
      <c r="ECJ38" s="10"/>
      <c r="ECK38" s="10"/>
      <c r="ECL38" s="10"/>
      <c r="ECM38" s="10"/>
      <c r="ECN38" s="45"/>
      <c r="ECO38" s="10"/>
      <c r="ECP38" s="10"/>
      <c r="ECQ38" s="46"/>
      <c r="ECR38" s="10"/>
      <c r="ECS38" s="10"/>
      <c r="ECT38" s="39"/>
      <c r="ECU38" s="40"/>
      <c r="ECV38" s="40"/>
      <c r="ECW38" s="5"/>
      <c r="ECX38" s="44"/>
      <c r="ECY38" s="10"/>
      <c r="ECZ38" s="10"/>
      <c r="EDA38" s="10"/>
      <c r="EDB38" s="10"/>
      <c r="EDC38" s="10"/>
      <c r="EDD38" s="45"/>
      <c r="EDE38" s="10"/>
      <c r="EDF38" s="10"/>
      <c r="EDG38" s="46"/>
      <c r="EDH38" s="10"/>
      <c r="EDI38" s="10"/>
      <c r="EDJ38" s="39"/>
      <c r="EDK38" s="40"/>
      <c r="EDL38" s="40"/>
      <c r="EDM38" s="5"/>
      <c r="EDN38" s="44"/>
      <c r="EDO38" s="10"/>
      <c r="EDP38" s="10"/>
      <c r="EDQ38" s="10"/>
      <c r="EDR38" s="10"/>
      <c r="EDS38" s="10"/>
      <c r="EDT38" s="45"/>
      <c r="EDU38" s="10"/>
      <c r="EDV38" s="10"/>
      <c r="EDW38" s="46"/>
      <c r="EDX38" s="10"/>
      <c r="EDY38" s="10"/>
      <c r="EDZ38" s="39"/>
      <c r="EEA38" s="40"/>
      <c r="EEB38" s="40"/>
      <c r="EEC38" s="5"/>
      <c r="EED38" s="44"/>
      <c r="EEE38" s="10"/>
      <c r="EEF38" s="10"/>
      <c r="EEG38" s="10"/>
      <c r="EEH38" s="10"/>
      <c r="EEI38" s="10"/>
      <c r="EEJ38" s="45"/>
      <c r="EEK38" s="10"/>
      <c r="EEL38" s="10"/>
      <c r="EEM38" s="46"/>
      <c r="EEN38" s="10"/>
      <c r="EEO38" s="10"/>
      <c r="EEP38" s="39"/>
      <c r="EEQ38" s="40"/>
      <c r="EER38" s="40"/>
      <c r="EES38" s="5"/>
      <c r="EET38" s="44"/>
      <c r="EEU38" s="10"/>
      <c r="EEV38" s="10"/>
      <c r="EEW38" s="10"/>
      <c r="EEX38" s="10"/>
      <c r="EEY38" s="10"/>
      <c r="EEZ38" s="45"/>
      <c r="EFA38" s="10"/>
      <c r="EFB38" s="10"/>
      <c r="EFC38" s="46"/>
      <c r="EFD38" s="10"/>
      <c r="EFE38" s="10"/>
      <c r="EFF38" s="39"/>
      <c r="EFG38" s="40"/>
      <c r="EFH38" s="40"/>
      <c r="EFI38" s="5"/>
      <c r="EFJ38" s="44"/>
      <c r="EFK38" s="10"/>
      <c r="EFL38" s="10"/>
      <c r="EFM38" s="10"/>
      <c r="EFN38" s="10"/>
      <c r="EFO38" s="10"/>
      <c r="EFP38" s="45"/>
      <c r="EFQ38" s="10"/>
      <c r="EFR38" s="10"/>
      <c r="EFS38" s="46"/>
      <c r="EFT38" s="10"/>
      <c r="EFU38" s="10"/>
      <c r="EFV38" s="39"/>
      <c r="EFW38" s="40"/>
      <c r="EFX38" s="40"/>
      <c r="EFY38" s="5"/>
      <c r="EFZ38" s="44"/>
      <c r="EGA38" s="10"/>
      <c r="EGB38" s="10"/>
      <c r="EGC38" s="10"/>
      <c r="EGD38" s="10"/>
      <c r="EGE38" s="10"/>
      <c r="EGF38" s="45"/>
      <c r="EGG38" s="10"/>
      <c r="EGH38" s="10"/>
      <c r="EGI38" s="46"/>
      <c r="EGJ38" s="10"/>
      <c r="EGK38" s="10"/>
      <c r="EGL38" s="39"/>
      <c r="EGM38" s="40"/>
      <c r="EGN38" s="40"/>
      <c r="EGO38" s="5"/>
      <c r="EGP38" s="44"/>
      <c r="EGQ38" s="10"/>
      <c r="EGR38" s="10"/>
      <c r="EGS38" s="10"/>
      <c r="EGT38" s="10"/>
      <c r="EGU38" s="10"/>
      <c r="EGV38" s="45"/>
      <c r="EGW38" s="10"/>
      <c r="EGX38" s="10"/>
      <c r="EGY38" s="46"/>
      <c r="EGZ38" s="10"/>
      <c r="EHA38" s="10"/>
      <c r="EHB38" s="39"/>
      <c r="EHC38" s="40"/>
      <c r="EHD38" s="40"/>
      <c r="EHE38" s="5"/>
      <c r="EHF38" s="44"/>
      <c r="EHG38" s="10"/>
      <c r="EHH38" s="10"/>
      <c r="EHI38" s="10"/>
      <c r="EHJ38" s="10"/>
      <c r="EHK38" s="10"/>
      <c r="EHL38" s="45"/>
      <c r="EHM38" s="10"/>
      <c r="EHN38" s="10"/>
      <c r="EHO38" s="46"/>
      <c r="EHP38" s="10"/>
      <c r="EHQ38" s="10"/>
      <c r="EHR38" s="39"/>
      <c r="EHS38" s="40"/>
      <c r="EHT38" s="40"/>
      <c r="EHU38" s="5"/>
      <c r="EHV38" s="44"/>
      <c r="EHW38" s="10"/>
      <c r="EHX38" s="10"/>
      <c r="EHY38" s="10"/>
      <c r="EHZ38" s="10"/>
      <c r="EIA38" s="10"/>
      <c r="EIB38" s="45"/>
      <c r="EIC38" s="10"/>
      <c r="EID38" s="10"/>
      <c r="EIE38" s="46"/>
      <c r="EIF38" s="10"/>
      <c r="EIG38" s="10"/>
      <c r="EIH38" s="39"/>
      <c r="EII38" s="40"/>
      <c r="EIJ38" s="40"/>
      <c r="EIK38" s="5"/>
      <c r="EIL38" s="44"/>
      <c r="EIM38" s="10"/>
      <c r="EIN38" s="10"/>
      <c r="EIO38" s="10"/>
      <c r="EIP38" s="10"/>
      <c r="EIQ38" s="10"/>
      <c r="EIR38" s="45"/>
      <c r="EIS38" s="10"/>
      <c r="EIT38" s="10"/>
      <c r="EIU38" s="46"/>
      <c r="EIV38" s="10"/>
      <c r="EIW38" s="10"/>
      <c r="EIX38" s="39"/>
      <c r="EIY38" s="40"/>
      <c r="EIZ38" s="40"/>
      <c r="EJA38" s="5"/>
      <c r="EJB38" s="44"/>
      <c r="EJC38" s="10"/>
      <c r="EJD38" s="10"/>
      <c r="EJE38" s="10"/>
      <c r="EJF38" s="10"/>
      <c r="EJG38" s="10"/>
      <c r="EJH38" s="45"/>
      <c r="EJI38" s="10"/>
      <c r="EJJ38" s="10"/>
      <c r="EJK38" s="46"/>
      <c r="EJL38" s="10"/>
      <c r="EJM38" s="10"/>
      <c r="EJN38" s="39"/>
      <c r="EJO38" s="40"/>
      <c r="EJP38" s="40"/>
      <c r="EJQ38" s="5"/>
      <c r="EJR38" s="44"/>
      <c r="EJS38" s="10"/>
      <c r="EJT38" s="10"/>
      <c r="EJU38" s="10"/>
      <c r="EJV38" s="10"/>
      <c r="EJW38" s="10"/>
      <c r="EJX38" s="45"/>
      <c r="EJY38" s="10"/>
      <c r="EJZ38" s="10"/>
      <c r="EKA38" s="46"/>
      <c r="EKB38" s="10"/>
      <c r="EKC38" s="10"/>
      <c r="EKD38" s="39"/>
      <c r="EKE38" s="40"/>
      <c r="EKF38" s="40"/>
      <c r="EKG38" s="5"/>
      <c r="EKH38" s="44"/>
      <c r="EKI38" s="10"/>
      <c r="EKJ38" s="10"/>
      <c r="EKK38" s="10"/>
      <c r="EKL38" s="10"/>
      <c r="EKM38" s="10"/>
      <c r="EKN38" s="45"/>
      <c r="EKO38" s="10"/>
      <c r="EKP38" s="10"/>
      <c r="EKQ38" s="46"/>
      <c r="EKR38" s="10"/>
      <c r="EKS38" s="10"/>
      <c r="EKT38" s="39"/>
      <c r="EKU38" s="40"/>
      <c r="EKV38" s="40"/>
      <c r="EKW38" s="5"/>
      <c r="EKX38" s="44"/>
      <c r="EKY38" s="10"/>
      <c r="EKZ38" s="10"/>
      <c r="ELA38" s="10"/>
      <c r="ELB38" s="10"/>
      <c r="ELC38" s="10"/>
      <c r="ELD38" s="45"/>
      <c r="ELE38" s="10"/>
      <c r="ELF38" s="10"/>
      <c r="ELG38" s="46"/>
      <c r="ELH38" s="10"/>
      <c r="ELI38" s="10"/>
      <c r="ELJ38" s="39"/>
      <c r="ELK38" s="40"/>
      <c r="ELL38" s="40"/>
      <c r="ELM38" s="5"/>
      <c r="ELN38" s="44"/>
      <c r="ELO38" s="10"/>
      <c r="ELP38" s="10"/>
      <c r="ELQ38" s="10"/>
      <c r="ELR38" s="10"/>
      <c r="ELS38" s="10"/>
      <c r="ELT38" s="45"/>
      <c r="ELU38" s="10"/>
      <c r="ELV38" s="10"/>
      <c r="ELW38" s="46"/>
      <c r="ELX38" s="10"/>
      <c r="ELY38" s="10"/>
      <c r="ELZ38" s="39"/>
      <c r="EMA38" s="40"/>
      <c r="EMB38" s="40"/>
      <c r="EMC38" s="5"/>
      <c r="EMD38" s="44"/>
      <c r="EME38" s="10"/>
      <c r="EMF38" s="10"/>
      <c r="EMG38" s="10"/>
      <c r="EMH38" s="10"/>
      <c r="EMI38" s="10"/>
      <c r="EMJ38" s="45"/>
      <c r="EMK38" s="10"/>
      <c r="EML38" s="10"/>
      <c r="EMM38" s="46"/>
      <c r="EMN38" s="10"/>
      <c r="EMO38" s="10"/>
      <c r="EMP38" s="39"/>
      <c r="EMQ38" s="40"/>
      <c r="EMR38" s="40"/>
      <c r="EMS38" s="5"/>
      <c r="EMT38" s="44"/>
      <c r="EMU38" s="10"/>
      <c r="EMV38" s="10"/>
      <c r="EMW38" s="10"/>
      <c r="EMX38" s="10"/>
      <c r="EMY38" s="10"/>
      <c r="EMZ38" s="45"/>
      <c r="ENA38" s="10"/>
      <c r="ENB38" s="10"/>
      <c r="ENC38" s="46"/>
      <c r="END38" s="10"/>
      <c r="ENE38" s="10"/>
      <c r="ENF38" s="39"/>
      <c r="ENG38" s="40"/>
      <c r="ENH38" s="40"/>
      <c r="ENI38" s="5"/>
      <c r="ENJ38" s="44"/>
      <c r="ENK38" s="10"/>
      <c r="ENL38" s="10"/>
      <c r="ENM38" s="10"/>
      <c r="ENN38" s="10"/>
      <c r="ENO38" s="10"/>
      <c r="ENP38" s="45"/>
      <c r="ENQ38" s="10"/>
      <c r="ENR38" s="10"/>
      <c r="ENS38" s="46"/>
      <c r="ENT38" s="10"/>
      <c r="ENU38" s="10"/>
      <c r="ENV38" s="39"/>
      <c r="ENW38" s="40"/>
      <c r="ENX38" s="40"/>
      <c r="ENY38" s="5"/>
      <c r="ENZ38" s="44"/>
      <c r="EOA38" s="10"/>
      <c r="EOB38" s="10"/>
      <c r="EOC38" s="10"/>
      <c r="EOD38" s="10"/>
      <c r="EOE38" s="10"/>
      <c r="EOF38" s="45"/>
      <c r="EOG38" s="10"/>
      <c r="EOH38" s="10"/>
      <c r="EOI38" s="46"/>
      <c r="EOJ38" s="10"/>
      <c r="EOK38" s="10"/>
      <c r="EOL38" s="39"/>
      <c r="EOM38" s="40"/>
      <c r="EON38" s="40"/>
      <c r="EOO38" s="5"/>
      <c r="EOP38" s="44"/>
      <c r="EOQ38" s="10"/>
      <c r="EOR38" s="10"/>
      <c r="EOS38" s="10"/>
      <c r="EOT38" s="10"/>
      <c r="EOU38" s="10"/>
      <c r="EOV38" s="45"/>
      <c r="EOW38" s="10"/>
      <c r="EOX38" s="10"/>
      <c r="EOY38" s="46"/>
      <c r="EOZ38" s="10"/>
      <c r="EPA38" s="10"/>
      <c r="EPB38" s="39"/>
      <c r="EPC38" s="40"/>
      <c r="EPD38" s="40"/>
      <c r="EPE38" s="5"/>
      <c r="EPF38" s="44"/>
      <c r="EPG38" s="10"/>
      <c r="EPH38" s="10"/>
      <c r="EPI38" s="10"/>
      <c r="EPJ38" s="10"/>
      <c r="EPK38" s="10"/>
      <c r="EPL38" s="45"/>
      <c r="EPM38" s="10"/>
      <c r="EPN38" s="10"/>
      <c r="EPO38" s="46"/>
      <c r="EPP38" s="10"/>
      <c r="EPQ38" s="10"/>
      <c r="EPR38" s="39"/>
      <c r="EPS38" s="40"/>
      <c r="EPT38" s="40"/>
      <c r="EPU38" s="5"/>
      <c r="EPV38" s="44"/>
      <c r="EPW38" s="10"/>
      <c r="EPX38" s="10"/>
      <c r="EPY38" s="10"/>
      <c r="EPZ38" s="10"/>
      <c r="EQA38" s="10"/>
      <c r="EQB38" s="45"/>
      <c r="EQC38" s="10"/>
      <c r="EQD38" s="10"/>
      <c r="EQE38" s="46"/>
      <c r="EQF38" s="10"/>
      <c r="EQG38" s="10"/>
      <c r="EQH38" s="39"/>
      <c r="EQI38" s="40"/>
      <c r="EQJ38" s="40"/>
      <c r="EQK38" s="5"/>
      <c r="EQL38" s="44"/>
      <c r="EQM38" s="10"/>
      <c r="EQN38" s="10"/>
      <c r="EQO38" s="10"/>
      <c r="EQP38" s="10"/>
      <c r="EQQ38" s="10"/>
      <c r="EQR38" s="45"/>
      <c r="EQS38" s="10"/>
      <c r="EQT38" s="10"/>
      <c r="EQU38" s="46"/>
      <c r="EQV38" s="10"/>
      <c r="EQW38" s="10"/>
      <c r="EQX38" s="39"/>
      <c r="EQY38" s="40"/>
      <c r="EQZ38" s="40"/>
      <c r="ERA38" s="5"/>
      <c r="ERB38" s="44"/>
      <c r="ERC38" s="10"/>
      <c r="ERD38" s="10"/>
      <c r="ERE38" s="10"/>
      <c r="ERF38" s="10"/>
      <c r="ERG38" s="10"/>
      <c r="ERH38" s="45"/>
      <c r="ERI38" s="10"/>
      <c r="ERJ38" s="10"/>
      <c r="ERK38" s="46"/>
      <c r="ERL38" s="10"/>
      <c r="ERM38" s="10"/>
      <c r="ERN38" s="39"/>
      <c r="ERO38" s="40"/>
      <c r="ERP38" s="40"/>
      <c r="ERQ38" s="5"/>
      <c r="ERR38" s="44"/>
      <c r="ERS38" s="10"/>
      <c r="ERT38" s="10"/>
      <c r="ERU38" s="10"/>
      <c r="ERV38" s="10"/>
      <c r="ERW38" s="10"/>
      <c r="ERX38" s="45"/>
      <c r="ERY38" s="10"/>
      <c r="ERZ38" s="10"/>
      <c r="ESA38" s="46"/>
      <c r="ESB38" s="10"/>
      <c r="ESC38" s="10"/>
      <c r="ESD38" s="39"/>
      <c r="ESE38" s="40"/>
      <c r="ESF38" s="40"/>
      <c r="ESG38" s="5"/>
      <c r="ESH38" s="44"/>
      <c r="ESI38" s="10"/>
      <c r="ESJ38" s="10"/>
      <c r="ESK38" s="10"/>
      <c r="ESL38" s="10"/>
      <c r="ESM38" s="10"/>
      <c r="ESN38" s="45"/>
      <c r="ESO38" s="10"/>
      <c r="ESP38" s="10"/>
      <c r="ESQ38" s="46"/>
      <c r="ESR38" s="10"/>
      <c r="ESS38" s="10"/>
      <c r="EST38" s="39"/>
      <c r="ESU38" s="40"/>
      <c r="ESV38" s="40"/>
      <c r="ESW38" s="5"/>
      <c r="ESX38" s="44"/>
      <c r="ESY38" s="10"/>
      <c r="ESZ38" s="10"/>
      <c r="ETA38" s="10"/>
      <c r="ETB38" s="10"/>
      <c r="ETC38" s="10"/>
      <c r="ETD38" s="45"/>
      <c r="ETE38" s="10"/>
      <c r="ETF38" s="10"/>
      <c r="ETG38" s="46"/>
      <c r="ETH38" s="10"/>
      <c r="ETI38" s="10"/>
      <c r="ETJ38" s="39"/>
      <c r="ETK38" s="40"/>
      <c r="ETL38" s="40"/>
      <c r="ETM38" s="5"/>
      <c r="ETN38" s="44"/>
      <c r="ETO38" s="10"/>
      <c r="ETP38" s="10"/>
      <c r="ETQ38" s="10"/>
      <c r="ETR38" s="10"/>
      <c r="ETS38" s="10"/>
      <c r="ETT38" s="45"/>
      <c r="ETU38" s="10"/>
      <c r="ETV38" s="10"/>
      <c r="ETW38" s="46"/>
      <c r="ETX38" s="10"/>
      <c r="ETY38" s="10"/>
      <c r="ETZ38" s="39"/>
      <c r="EUA38" s="40"/>
      <c r="EUB38" s="40"/>
      <c r="EUC38" s="5"/>
      <c r="EUD38" s="44"/>
      <c r="EUE38" s="10"/>
      <c r="EUF38" s="10"/>
      <c r="EUG38" s="10"/>
      <c r="EUH38" s="10"/>
      <c r="EUI38" s="10"/>
      <c r="EUJ38" s="45"/>
      <c r="EUK38" s="10"/>
      <c r="EUL38" s="10"/>
      <c r="EUM38" s="46"/>
      <c r="EUN38" s="10"/>
      <c r="EUO38" s="10"/>
      <c r="EUP38" s="39"/>
      <c r="EUQ38" s="40"/>
      <c r="EUR38" s="40"/>
      <c r="EUS38" s="5"/>
      <c r="EUT38" s="44"/>
      <c r="EUU38" s="10"/>
      <c r="EUV38" s="10"/>
      <c r="EUW38" s="10"/>
      <c r="EUX38" s="10"/>
      <c r="EUY38" s="10"/>
      <c r="EUZ38" s="45"/>
      <c r="EVA38" s="10"/>
      <c r="EVB38" s="10"/>
      <c r="EVC38" s="46"/>
      <c r="EVD38" s="10"/>
      <c r="EVE38" s="10"/>
      <c r="EVF38" s="39"/>
      <c r="EVG38" s="40"/>
      <c r="EVH38" s="40"/>
      <c r="EVI38" s="5"/>
      <c r="EVJ38" s="44"/>
      <c r="EVK38" s="10"/>
      <c r="EVL38" s="10"/>
      <c r="EVM38" s="10"/>
      <c r="EVN38" s="10"/>
      <c r="EVO38" s="10"/>
      <c r="EVP38" s="45"/>
      <c r="EVQ38" s="10"/>
      <c r="EVR38" s="10"/>
      <c r="EVS38" s="46"/>
      <c r="EVT38" s="10"/>
      <c r="EVU38" s="10"/>
      <c r="EVV38" s="39"/>
      <c r="EVW38" s="40"/>
      <c r="EVX38" s="40"/>
      <c r="EVY38" s="5"/>
      <c r="EVZ38" s="44"/>
      <c r="EWA38" s="10"/>
      <c r="EWB38" s="10"/>
      <c r="EWC38" s="10"/>
      <c r="EWD38" s="10"/>
      <c r="EWE38" s="10"/>
      <c r="EWF38" s="45"/>
      <c r="EWG38" s="10"/>
      <c r="EWH38" s="10"/>
      <c r="EWI38" s="46"/>
      <c r="EWJ38" s="10"/>
      <c r="EWK38" s="10"/>
      <c r="EWL38" s="39"/>
      <c r="EWM38" s="40"/>
      <c r="EWN38" s="40"/>
      <c r="EWO38" s="5"/>
      <c r="EWP38" s="44"/>
      <c r="EWQ38" s="10"/>
      <c r="EWR38" s="10"/>
      <c r="EWS38" s="10"/>
      <c r="EWT38" s="10"/>
      <c r="EWU38" s="10"/>
      <c r="EWV38" s="45"/>
      <c r="EWW38" s="10"/>
      <c r="EWX38" s="10"/>
      <c r="EWY38" s="46"/>
      <c r="EWZ38" s="10"/>
      <c r="EXA38" s="10"/>
      <c r="EXB38" s="39"/>
      <c r="EXC38" s="40"/>
      <c r="EXD38" s="40"/>
      <c r="EXE38" s="5"/>
      <c r="EXF38" s="44"/>
      <c r="EXG38" s="10"/>
      <c r="EXH38" s="10"/>
      <c r="EXI38" s="10"/>
      <c r="EXJ38" s="10"/>
      <c r="EXK38" s="10"/>
      <c r="EXL38" s="45"/>
      <c r="EXM38" s="10"/>
      <c r="EXN38" s="10"/>
      <c r="EXO38" s="46"/>
      <c r="EXP38" s="10"/>
      <c r="EXQ38" s="10"/>
      <c r="EXR38" s="39"/>
      <c r="EXS38" s="40"/>
      <c r="EXT38" s="40"/>
      <c r="EXU38" s="5"/>
      <c r="EXV38" s="44"/>
      <c r="EXW38" s="10"/>
      <c r="EXX38" s="10"/>
      <c r="EXY38" s="10"/>
      <c r="EXZ38" s="10"/>
      <c r="EYA38" s="10"/>
      <c r="EYB38" s="45"/>
      <c r="EYC38" s="10"/>
      <c r="EYD38" s="10"/>
      <c r="EYE38" s="46"/>
      <c r="EYF38" s="10"/>
      <c r="EYG38" s="10"/>
      <c r="EYH38" s="39"/>
      <c r="EYI38" s="40"/>
      <c r="EYJ38" s="40"/>
      <c r="EYK38" s="5"/>
      <c r="EYL38" s="44"/>
      <c r="EYM38" s="10"/>
      <c r="EYN38" s="10"/>
      <c r="EYO38" s="10"/>
      <c r="EYP38" s="10"/>
      <c r="EYQ38" s="10"/>
      <c r="EYR38" s="45"/>
      <c r="EYS38" s="10"/>
      <c r="EYT38" s="10"/>
      <c r="EYU38" s="46"/>
      <c r="EYV38" s="10"/>
      <c r="EYW38" s="10"/>
      <c r="EYX38" s="39"/>
      <c r="EYY38" s="40"/>
      <c r="EYZ38" s="40"/>
      <c r="EZA38" s="5"/>
      <c r="EZB38" s="44"/>
      <c r="EZC38" s="10"/>
      <c r="EZD38" s="10"/>
      <c r="EZE38" s="10"/>
      <c r="EZF38" s="10"/>
      <c r="EZG38" s="10"/>
      <c r="EZH38" s="45"/>
      <c r="EZI38" s="10"/>
      <c r="EZJ38" s="10"/>
      <c r="EZK38" s="46"/>
      <c r="EZL38" s="10"/>
      <c r="EZM38" s="10"/>
      <c r="EZN38" s="39"/>
      <c r="EZO38" s="40"/>
      <c r="EZP38" s="40"/>
      <c r="EZQ38" s="5"/>
      <c r="EZR38" s="44"/>
      <c r="EZS38" s="10"/>
      <c r="EZT38" s="10"/>
      <c r="EZU38" s="10"/>
      <c r="EZV38" s="10"/>
      <c r="EZW38" s="10"/>
      <c r="EZX38" s="45"/>
      <c r="EZY38" s="10"/>
      <c r="EZZ38" s="10"/>
      <c r="FAA38" s="46"/>
      <c r="FAB38" s="10"/>
      <c r="FAC38" s="10"/>
      <c r="FAD38" s="39"/>
      <c r="FAE38" s="40"/>
      <c r="FAF38" s="40"/>
      <c r="FAG38" s="5"/>
      <c r="FAH38" s="44"/>
      <c r="FAI38" s="10"/>
      <c r="FAJ38" s="10"/>
      <c r="FAK38" s="10"/>
      <c r="FAL38" s="10"/>
      <c r="FAM38" s="10"/>
      <c r="FAN38" s="45"/>
      <c r="FAO38" s="10"/>
      <c r="FAP38" s="10"/>
      <c r="FAQ38" s="46"/>
      <c r="FAR38" s="10"/>
      <c r="FAS38" s="10"/>
      <c r="FAT38" s="39"/>
      <c r="FAU38" s="40"/>
      <c r="FAV38" s="40"/>
      <c r="FAW38" s="5"/>
      <c r="FAX38" s="44"/>
      <c r="FAY38" s="10"/>
      <c r="FAZ38" s="10"/>
      <c r="FBA38" s="10"/>
      <c r="FBB38" s="10"/>
      <c r="FBC38" s="10"/>
      <c r="FBD38" s="45"/>
      <c r="FBE38" s="10"/>
      <c r="FBF38" s="10"/>
      <c r="FBG38" s="46"/>
      <c r="FBH38" s="10"/>
      <c r="FBI38" s="10"/>
      <c r="FBJ38" s="39"/>
      <c r="FBK38" s="40"/>
      <c r="FBL38" s="40"/>
      <c r="FBM38" s="5"/>
      <c r="FBN38" s="44"/>
      <c r="FBO38" s="10"/>
      <c r="FBP38" s="10"/>
      <c r="FBQ38" s="10"/>
      <c r="FBR38" s="10"/>
      <c r="FBS38" s="10"/>
      <c r="FBT38" s="45"/>
      <c r="FBU38" s="10"/>
      <c r="FBV38" s="10"/>
      <c r="FBW38" s="46"/>
      <c r="FBX38" s="10"/>
      <c r="FBY38" s="10"/>
      <c r="FBZ38" s="39"/>
      <c r="FCA38" s="40"/>
      <c r="FCB38" s="40"/>
      <c r="FCC38" s="5"/>
      <c r="FCD38" s="44"/>
      <c r="FCE38" s="10"/>
      <c r="FCF38" s="10"/>
      <c r="FCG38" s="10"/>
      <c r="FCH38" s="10"/>
      <c r="FCI38" s="10"/>
      <c r="FCJ38" s="45"/>
      <c r="FCK38" s="10"/>
      <c r="FCL38" s="10"/>
      <c r="FCM38" s="46"/>
      <c r="FCN38" s="10"/>
      <c r="FCO38" s="10"/>
      <c r="FCP38" s="39"/>
      <c r="FCQ38" s="40"/>
      <c r="FCR38" s="40"/>
      <c r="FCS38" s="5"/>
      <c r="FCT38" s="44"/>
      <c r="FCU38" s="10"/>
      <c r="FCV38" s="10"/>
      <c r="FCW38" s="10"/>
      <c r="FCX38" s="10"/>
      <c r="FCY38" s="10"/>
      <c r="FCZ38" s="45"/>
      <c r="FDA38" s="10"/>
      <c r="FDB38" s="10"/>
      <c r="FDC38" s="46"/>
      <c r="FDD38" s="10"/>
      <c r="FDE38" s="10"/>
      <c r="FDF38" s="39"/>
      <c r="FDG38" s="40"/>
      <c r="FDH38" s="40"/>
      <c r="FDI38" s="5"/>
      <c r="FDJ38" s="44"/>
      <c r="FDK38" s="10"/>
      <c r="FDL38" s="10"/>
      <c r="FDM38" s="10"/>
      <c r="FDN38" s="10"/>
      <c r="FDO38" s="10"/>
      <c r="FDP38" s="45"/>
      <c r="FDQ38" s="10"/>
      <c r="FDR38" s="10"/>
      <c r="FDS38" s="46"/>
      <c r="FDT38" s="10"/>
      <c r="FDU38" s="10"/>
      <c r="FDV38" s="39"/>
      <c r="FDW38" s="40"/>
      <c r="FDX38" s="40"/>
      <c r="FDY38" s="5"/>
      <c r="FDZ38" s="44"/>
      <c r="FEA38" s="10"/>
      <c r="FEB38" s="10"/>
      <c r="FEC38" s="10"/>
      <c r="FED38" s="10"/>
      <c r="FEE38" s="10"/>
      <c r="FEF38" s="45"/>
      <c r="FEG38" s="10"/>
      <c r="FEH38" s="10"/>
      <c r="FEI38" s="46"/>
      <c r="FEJ38" s="10"/>
      <c r="FEK38" s="10"/>
      <c r="FEL38" s="39"/>
      <c r="FEM38" s="40"/>
      <c r="FEN38" s="40"/>
      <c r="FEO38" s="5"/>
      <c r="FEP38" s="44"/>
      <c r="FEQ38" s="10"/>
      <c r="FER38" s="10"/>
      <c r="FES38" s="10"/>
      <c r="FET38" s="10"/>
      <c r="FEU38" s="10"/>
      <c r="FEV38" s="45"/>
      <c r="FEW38" s="10"/>
      <c r="FEX38" s="10"/>
      <c r="FEY38" s="46"/>
      <c r="FEZ38" s="10"/>
      <c r="FFA38" s="10"/>
      <c r="FFB38" s="39"/>
      <c r="FFC38" s="40"/>
      <c r="FFD38" s="40"/>
      <c r="FFE38" s="5"/>
      <c r="FFF38" s="44"/>
      <c r="FFG38" s="10"/>
      <c r="FFH38" s="10"/>
      <c r="FFI38" s="10"/>
      <c r="FFJ38" s="10"/>
      <c r="FFK38" s="10"/>
      <c r="FFL38" s="45"/>
      <c r="FFM38" s="10"/>
      <c r="FFN38" s="10"/>
      <c r="FFO38" s="46"/>
      <c r="FFP38" s="10"/>
      <c r="FFQ38" s="10"/>
      <c r="FFR38" s="39"/>
      <c r="FFS38" s="40"/>
      <c r="FFT38" s="40"/>
      <c r="FFU38" s="5"/>
      <c r="FFV38" s="44"/>
      <c r="FFW38" s="10"/>
      <c r="FFX38" s="10"/>
      <c r="FFY38" s="10"/>
      <c r="FFZ38" s="10"/>
      <c r="FGA38" s="10"/>
      <c r="FGB38" s="45"/>
      <c r="FGC38" s="10"/>
      <c r="FGD38" s="10"/>
      <c r="FGE38" s="46"/>
      <c r="FGF38" s="10"/>
      <c r="FGG38" s="10"/>
      <c r="FGH38" s="39"/>
      <c r="FGI38" s="40"/>
      <c r="FGJ38" s="40"/>
      <c r="FGK38" s="5"/>
      <c r="FGL38" s="44"/>
      <c r="FGM38" s="10"/>
      <c r="FGN38" s="10"/>
      <c r="FGO38" s="10"/>
      <c r="FGP38" s="10"/>
      <c r="FGQ38" s="10"/>
      <c r="FGR38" s="45"/>
      <c r="FGS38" s="10"/>
      <c r="FGT38" s="10"/>
      <c r="FGU38" s="46"/>
      <c r="FGV38" s="10"/>
      <c r="FGW38" s="10"/>
      <c r="FGX38" s="39"/>
      <c r="FGY38" s="40"/>
      <c r="FGZ38" s="40"/>
      <c r="FHA38" s="5"/>
      <c r="FHB38" s="44"/>
      <c r="FHC38" s="10"/>
      <c r="FHD38" s="10"/>
      <c r="FHE38" s="10"/>
      <c r="FHF38" s="10"/>
      <c r="FHG38" s="10"/>
      <c r="FHH38" s="45"/>
      <c r="FHI38" s="10"/>
      <c r="FHJ38" s="10"/>
      <c r="FHK38" s="46"/>
      <c r="FHL38" s="10"/>
      <c r="FHM38" s="10"/>
      <c r="FHN38" s="39"/>
      <c r="FHO38" s="40"/>
      <c r="FHP38" s="40"/>
      <c r="FHQ38" s="5"/>
      <c r="FHR38" s="44"/>
      <c r="FHS38" s="10"/>
      <c r="FHT38" s="10"/>
      <c r="FHU38" s="10"/>
      <c r="FHV38" s="10"/>
      <c r="FHW38" s="10"/>
      <c r="FHX38" s="45"/>
      <c r="FHY38" s="10"/>
      <c r="FHZ38" s="10"/>
      <c r="FIA38" s="46"/>
      <c r="FIB38" s="10"/>
      <c r="FIC38" s="10"/>
      <c r="FID38" s="39"/>
      <c r="FIE38" s="40"/>
      <c r="FIF38" s="40"/>
      <c r="FIG38" s="5"/>
      <c r="FIH38" s="44"/>
      <c r="FII38" s="10"/>
      <c r="FIJ38" s="10"/>
      <c r="FIK38" s="10"/>
      <c r="FIL38" s="10"/>
      <c r="FIM38" s="10"/>
      <c r="FIN38" s="45"/>
      <c r="FIO38" s="10"/>
      <c r="FIP38" s="10"/>
      <c r="FIQ38" s="46"/>
      <c r="FIR38" s="10"/>
      <c r="FIS38" s="10"/>
      <c r="FIT38" s="39"/>
      <c r="FIU38" s="40"/>
      <c r="FIV38" s="40"/>
      <c r="FIW38" s="5"/>
      <c r="FIX38" s="44"/>
      <c r="FIY38" s="10"/>
      <c r="FIZ38" s="10"/>
      <c r="FJA38" s="10"/>
      <c r="FJB38" s="10"/>
      <c r="FJC38" s="10"/>
      <c r="FJD38" s="45"/>
      <c r="FJE38" s="10"/>
      <c r="FJF38" s="10"/>
      <c r="FJG38" s="46"/>
      <c r="FJH38" s="10"/>
      <c r="FJI38" s="10"/>
      <c r="FJJ38" s="39"/>
      <c r="FJK38" s="40"/>
      <c r="FJL38" s="40"/>
      <c r="FJM38" s="5"/>
      <c r="FJN38" s="44"/>
      <c r="FJO38" s="10"/>
      <c r="FJP38" s="10"/>
      <c r="FJQ38" s="10"/>
      <c r="FJR38" s="10"/>
      <c r="FJS38" s="10"/>
      <c r="FJT38" s="45"/>
      <c r="FJU38" s="10"/>
      <c r="FJV38" s="10"/>
      <c r="FJW38" s="46"/>
      <c r="FJX38" s="10"/>
      <c r="FJY38" s="10"/>
      <c r="FJZ38" s="39"/>
      <c r="FKA38" s="40"/>
      <c r="FKB38" s="40"/>
      <c r="FKC38" s="5"/>
      <c r="FKD38" s="44"/>
      <c r="FKE38" s="10"/>
      <c r="FKF38" s="10"/>
      <c r="FKG38" s="10"/>
      <c r="FKH38" s="10"/>
      <c r="FKI38" s="10"/>
      <c r="FKJ38" s="45"/>
      <c r="FKK38" s="10"/>
      <c r="FKL38" s="10"/>
      <c r="FKM38" s="46"/>
      <c r="FKN38" s="10"/>
      <c r="FKO38" s="10"/>
      <c r="FKP38" s="39"/>
      <c r="FKQ38" s="40"/>
      <c r="FKR38" s="40"/>
      <c r="FKS38" s="5"/>
      <c r="FKT38" s="44"/>
      <c r="FKU38" s="10"/>
      <c r="FKV38" s="10"/>
      <c r="FKW38" s="10"/>
      <c r="FKX38" s="10"/>
      <c r="FKY38" s="10"/>
      <c r="FKZ38" s="45"/>
      <c r="FLA38" s="10"/>
      <c r="FLB38" s="10"/>
      <c r="FLC38" s="46"/>
      <c r="FLD38" s="10"/>
      <c r="FLE38" s="10"/>
      <c r="FLF38" s="39"/>
      <c r="FLG38" s="40"/>
      <c r="FLH38" s="40"/>
      <c r="FLI38" s="5"/>
      <c r="FLJ38" s="44"/>
      <c r="FLK38" s="10"/>
      <c r="FLL38" s="10"/>
      <c r="FLM38" s="10"/>
      <c r="FLN38" s="10"/>
      <c r="FLO38" s="10"/>
      <c r="FLP38" s="45"/>
      <c r="FLQ38" s="10"/>
      <c r="FLR38" s="10"/>
      <c r="FLS38" s="46"/>
      <c r="FLT38" s="10"/>
      <c r="FLU38" s="10"/>
      <c r="FLV38" s="39"/>
      <c r="FLW38" s="40"/>
      <c r="FLX38" s="40"/>
      <c r="FLY38" s="5"/>
      <c r="FLZ38" s="44"/>
      <c r="FMA38" s="10"/>
      <c r="FMB38" s="10"/>
      <c r="FMC38" s="10"/>
      <c r="FMD38" s="10"/>
      <c r="FME38" s="10"/>
      <c r="FMF38" s="45"/>
      <c r="FMG38" s="10"/>
      <c r="FMH38" s="10"/>
      <c r="FMI38" s="46"/>
      <c r="FMJ38" s="10"/>
      <c r="FMK38" s="10"/>
      <c r="FML38" s="39"/>
      <c r="FMM38" s="40"/>
      <c r="FMN38" s="40"/>
      <c r="FMO38" s="5"/>
      <c r="FMP38" s="44"/>
      <c r="FMQ38" s="10"/>
      <c r="FMR38" s="10"/>
      <c r="FMS38" s="10"/>
      <c r="FMT38" s="10"/>
      <c r="FMU38" s="10"/>
      <c r="FMV38" s="45"/>
      <c r="FMW38" s="10"/>
      <c r="FMX38" s="10"/>
      <c r="FMY38" s="46"/>
      <c r="FMZ38" s="10"/>
      <c r="FNA38" s="10"/>
      <c r="FNB38" s="39"/>
      <c r="FNC38" s="40"/>
      <c r="FND38" s="40"/>
      <c r="FNE38" s="5"/>
      <c r="FNF38" s="44"/>
      <c r="FNG38" s="10"/>
      <c r="FNH38" s="10"/>
      <c r="FNI38" s="10"/>
      <c r="FNJ38" s="10"/>
      <c r="FNK38" s="10"/>
      <c r="FNL38" s="45"/>
      <c r="FNM38" s="10"/>
      <c r="FNN38" s="10"/>
      <c r="FNO38" s="46"/>
      <c r="FNP38" s="10"/>
      <c r="FNQ38" s="10"/>
      <c r="FNR38" s="39"/>
      <c r="FNS38" s="40"/>
      <c r="FNT38" s="40"/>
      <c r="FNU38" s="5"/>
      <c r="FNV38" s="44"/>
      <c r="FNW38" s="10"/>
      <c r="FNX38" s="10"/>
      <c r="FNY38" s="10"/>
      <c r="FNZ38" s="10"/>
      <c r="FOA38" s="10"/>
      <c r="FOB38" s="45"/>
      <c r="FOC38" s="10"/>
      <c r="FOD38" s="10"/>
      <c r="FOE38" s="46"/>
      <c r="FOF38" s="10"/>
      <c r="FOG38" s="10"/>
      <c r="FOH38" s="39"/>
      <c r="FOI38" s="40"/>
      <c r="FOJ38" s="40"/>
      <c r="FOK38" s="5"/>
      <c r="FOL38" s="44"/>
      <c r="FOM38" s="10"/>
      <c r="FON38" s="10"/>
      <c r="FOO38" s="10"/>
      <c r="FOP38" s="10"/>
      <c r="FOQ38" s="10"/>
      <c r="FOR38" s="45"/>
      <c r="FOS38" s="10"/>
      <c r="FOT38" s="10"/>
      <c r="FOU38" s="46"/>
      <c r="FOV38" s="10"/>
      <c r="FOW38" s="10"/>
      <c r="FOX38" s="39"/>
      <c r="FOY38" s="40"/>
      <c r="FOZ38" s="40"/>
      <c r="FPA38" s="5"/>
      <c r="FPB38" s="44"/>
      <c r="FPC38" s="10"/>
      <c r="FPD38" s="10"/>
      <c r="FPE38" s="10"/>
      <c r="FPF38" s="10"/>
      <c r="FPG38" s="10"/>
      <c r="FPH38" s="45"/>
      <c r="FPI38" s="10"/>
      <c r="FPJ38" s="10"/>
      <c r="FPK38" s="46"/>
      <c r="FPL38" s="10"/>
      <c r="FPM38" s="10"/>
      <c r="FPN38" s="39"/>
      <c r="FPO38" s="40"/>
      <c r="FPP38" s="40"/>
      <c r="FPQ38" s="5"/>
      <c r="FPR38" s="44"/>
      <c r="FPS38" s="10"/>
      <c r="FPT38" s="10"/>
      <c r="FPU38" s="10"/>
      <c r="FPV38" s="10"/>
      <c r="FPW38" s="10"/>
      <c r="FPX38" s="45"/>
      <c r="FPY38" s="10"/>
      <c r="FPZ38" s="10"/>
      <c r="FQA38" s="46"/>
      <c r="FQB38" s="10"/>
      <c r="FQC38" s="10"/>
      <c r="FQD38" s="39"/>
      <c r="FQE38" s="40"/>
      <c r="FQF38" s="40"/>
      <c r="FQG38" s="5"/>
      <c r="FQH38" s="44"/>
      <c r="FQI38" s="10"/>
      <c r="FQJ38" s="10"/>
      <c r="FQK38" s="10"/>
      <c r="FQL38" s="10"/>
      <c r="FQM38" s="10"/>
      <c r="FQN38" s="45"/>
      <c r="FQO38" s="10"/>
      <c r="FQP38" s="10"/>
      <c r="FQQ38" s="46"/>
      <c r="FQR38" s="10"/>
      <c r="FQS38" s="10"/>
      <c r="FQT38" s="39"/>
      <c r="FQU38" s="40"/>
      <c r="FQV38" s="40"/>
      <c r="FQW38" s="5"/>
      <c r="FQX38" s="44"/>
      <c r="FQY38" s="10"/>
      <c r="FQZ38" s="10"/>
      <c r="FRA38" s="10"/>
      <c r="FRB38" s="10"/>
      <c r="FRC38" s="10"/>
      <c r="FRD38" s="45"/>
      <c r="FRE38" s="10"/>
      <c r="FRF38" s="10"/>
      <c r="FRG38" s="46"/>
      <c r="FRH38" s="10"/>
      <c r="FRI38" s="10"/>
      <c r="FRJ38" s="39"/>
      <c r="FRK38" s="40"/>
      <c r="FRL38" s="40"/>
      <c r="FRM38" s="5"/>
      <c r="FRN38" s="44"/>
      <c r="FRO38" s="10"/>
      <c r="FRP38" s="10"/>
      <c r="FRQ38" s="10"/>
      <c r="FRR38" s="10"/>
      <c r="FRS38" s="10"/>
      <c r="FRT38" s="45"/>
      <c r="FRU38" s="10"/>
      <c r="FRV38" s="10"/>
      <c r="FRW38" s="46"/>
      <c r="FRX38" s="10"/>
      <c r="FRY38" s="10"/>
      <c r="FRZ38" s="39"/>
      <c r="FSA38" s="40"/>
      <c r="FSB38" s="40"/>
      <c r="FSC38" s="5"/>
      <c r="FSD38" s="44"/>
      <c r="FSE38" s="10"/>
      <c r="FSF38" s="10"/>
      <c r="FSG38" s="10"/>
      <c r="FSH38" s="10"/>
      <c r="FSI38" s="10"/>
      <c r="FSJ38" s="45"/>
      <c r="FSK38" s="10"/>
      <c r="FSL38" s="10"/>
      <c r="FSM38" s="46"/>
      <c r="FSN38" s="10"/>
      <c r="FSO38" s="10"/>
      <c r="FSP38" s="39"/>
      <c r="FSQ38" s="40"/>
      <c r="FSR38" s="40"/>
      <c r="FSS38" s="5"/>
      <c r="FST38" s="44"/>
      <c r="FSU38" s="10"/>
      <c r="FSV38" s="10"/>
      <c r="FSW38" s="10"/>
      <c r="FSX38" s="10"/>
      <c r="FSY38" s="10"/>
      <c r="FSZ38" s="45"/>
      <c r="FTA38" s="10"/>
      <c r="FTB38" s="10"/>
      <c r="FTC38" s="46"/>
      <c r="FTD38" s="10"/>
      <c r="FTE38" s="10"/>
      <c r="FTF38" s="39"/>
      <c r="FTG38" s="40"/>
      <c r="FTH38" s="40"/>
      <c r="FTI38" s="5"/>
      <c r="FTJ38" s="44"/>
      <c r="FTK38" s="10"/>
      <c r="FTL38" s="10"/>
      <c r="FTM38" s="10"/>
      <c r="FTN38" s="10"/>
      <c r="FTO38" s="10"/>
      <c r="FTP38" s="45"/>
      <c r="FTQ38" s="10"/>
      <c r="FTR38" s="10"/>
      <c r="FTS38" s="46"/>
      <c r="FTT38" s="10"/>
      <c r="FTU38" s="10"/>
      <c r="FTV38" s="39"/>
      <c r="FTW38" s="40"/>
      <c r="FTX38" s="40"/>
      <c r="FTY38" s="5"/>
      <c r="FTZ38" s="44"/>
      <c r="FUA38" s="10"/>
      <c r="FUB38" s="10"/>
      <c r="FUC38" s="10"/>
      <c r="FUD38" s="10"/>
      <c r="FUE38" s="10"/>
      <c r="FUF38" s="45"/>
      <c r="FUG38" s="10"/>
      <c r="FUH38" s="10"/>
      <c r="FUI38" s="46"/>
      <c r="FUJ38" s="10"/>
      <c r="FUK38" s="10"/>
      <c r="FUL38" s="39"/>
      <c r="FUM38" s="40"/>
      <c r="FUN38" s="40"/>
      <c r="FUO38" s="5"/>
      <c r="FUP38" s="44"/>
      <c r="FUQ38" s="10"/>
      <c r="FUR38" s="10"/>
      <c r="FUS38" s="10"/>
      <c r="FUT38" s="10"/>
      <c r="FUU38" s="10"/>
      <c r="FUV38" s="45"/>
      <c r="FUW38" s="10"/>
      <c r="FUX38" s="10"/>
      <c r="FUY38" s="46"/>
      <c r="FUZ38" s="10"/>
      <c r="FVA38" s="10"/>
      <c r="FVB38" s="39"/>
      <c r="FVC38" s="40"/>
      <c r="FVD38" s="40"/>
      <c r="FVE38" s="5"/>
      <c r="FVF38" s="44"/>
      <c r="FVG38" s="10"/>
      <c r="FVH38" s="10"/>
      <c r="FVI38" s="10"/>
      <c r="FVJ38" s="10"/>
      <c r="FVK38" s="10"/>
      <c r="FVL38" s="45"/>
      <c r="FVM38" s="10"/>
      <c r="FVN38" s="10"/>
      <c r="FVO38" s="46"/>
      <c r="FVP38" s="10"/>
      <c r="FVQ38" s="10"/>
      <c r="FVR38" s="39"/>
      <c r="FVS38" s="40"/>
      <c r="FVT38" s="40"/>
      <c r="FVU38" s="5"/>
      <c r="FVV38" s="44"/>
      <c r="FVW38" s="10"/>
      <c r="FVX38" s="10"/>
      <c r="FVY38" s="10"/>
      <c r="FVZ38" s="10"/>
      <c r="FWA38" s="10"/>
      <c r="FWB38" s="45"/>
      <c r="FWC38" s="10"/>
      <c r="FWD38" s="10"/>
      <c r="FWE38" s="46"/>
      <c r="FWF38" s="10"/>
      <c r="FWG38" s="10"/>
      <c r="FWH38" s="39"/>
      <c r="FWI38" s="40"/>
      <c r="FWJ38" s="40"/>
      <c r="FWK38" s="5"/>
      <c r="FWL38" s="44"/>
      <c r="FWM38" s="10"/>
      <c r="FWN38" s="10"/>
      <c r="FWO38" s="10"/>
      <c r="FWP38" s="10"/>
      <c r="FWQ38" s="10"/>
      <c r="FWR38" s="45"/>
      <c r="FWS38" s="10"/>
      <c r="FWT38" s="10"/>
      <c r="FWU38" s="46"/>
      <c r="FWV38" s="10"/>
      <c r="FWW38" s="10"/>
      <c r="FWX38" s="39"/>
      <c r="FWY38" s="40"/>
      <c r="FWZ38" s="40"/>
      <c r="FXA38" s="5"/>
      <c r="FXB38" s="44"/>
      <c r="FXC38" s="10"/>
      <c r="FXD38" s="10"/>
      <c r="FXE38" s="10"/>
      <c r="FXF38" s="10"/>
      <c r="FXG38" s="10"/>
      <c r="FXH38" s="45"/>
      <c r="FXI38" s="10"/>
      <c r="FXJ38" s="10"/>
      <c r="FXK38" s="46"/>
      <c r="FXL38" s="10"/>
      <c r="FXM38" s="10"/>
      <c r="FXN38" s="39"/>
      <c r="FXO38" s="40"/>
      <c r="FXP38" s="40"/>
      <c r="FXQ38" s="5"/>
      <c r="FXR38" s="44"/>
      <c r="FXS38" s="10"/>
      <c r="FXT38" s="10"/>
      <c r="FXU38" s="10"/>
      <c r="FXV38" s="10"/>
      <c r="FXW38" s="10"/>
      <c r="FXX38" s="45"/>
      <c r="FXY38" s="10"/>
      <c r="FXZ38" s="10"/>
      <c r="FYA38" s="46"/>
      <c r="FYB38" s="10"/>
      <c r="FYC38" s="10"/>
      <c r="FYD38" s="39"/>
      <c r="FYE38" s="40"/>
      <c r="FYF38" s="40"/>
      <c r="FYG38" s="5"/>
      <c r="FYH38" s="44"/>
      <c r="FYI38" s="10"/>
      <c r="FYJ38" s="10"/>
      <c r="FYK38" s="10"/>
      <c r="FYL38" s="10"/>
      <c r="FYM38" s="10"/>
      <c r="FYN38" s="45"/>
      <c r="FYO38" s="10"/>
      <c r="FYP38" s="10"/>
      <c r="FYQ38" s="46"/>
      <c r="FYR38" s="10"/>
      <c r="FYS38" s="10"/>
      <c r="FYT38" s="39"/>
      <c r="FYU38" s="40"/>
      <c r="FYV38" s="40"/>
      <c r="FYW38" s="5"/>
      <c r="FYX38" s="44"/>
      <c r="FYY38" s="10"/>
      <c r="FYZ38" s="10"/>
      <c r="FZA38" s="10"/>
      <c r="FZB38" s="10"/>
      <c r="FZC38" s="10"/>
      <c r="FZD38" s="45"/>
      <c r="FZE38" s="10"/>
      <c r="FZF38" s="10"/>
      <c r="FZG38" s="46"/>
      <c r="FZH38" s="10"/>
      <c r="FZI38" s="10"/>
      <c r="FZJ38" s="39"/>
      <c r="FZK38" s="40"/>
      <c r="FZL38" s="40"/>
      <c r="FZM38" s="5"/>
      <c r="FZN38" s="44"/>
      <c r="FZO38" s="10"/>
      <c r="FZP38" s="10"/>
      <c r="FZQ38" s="10"/>
      <c r="FZR38" s="10"/>
      <c r="FZS38" s="10"/>
      <c r="FZT38" s="45"/>
      <c r="FZU38" s="10"/>
      <c r="FZV38" s="10"/>
      <c r="FZW38" s="46"/>
      <c r="FZX38" s="10"/>
      <c r="FZY38" s="10"/>
      <c r="FZZ38" s="39"/>
      <c r="GAA38" s="40"/>
      <c r="GAB38" s="40"/>
      <c r="GAC38" s="5"/>
      <c r="GAD38" s="44"/>
      <c r="GAE38" s="10"/>
      <c r="GAF38" s="10"/>
      <c r="GAG38" s="10"/>
      <c r="GAH38" s="10"/>
      <c r="GAI38" s="10"/>
      <c r="GAJ38" s="45"/>
      <c r="GAK38" s="10"/>
      <c r="GAL38" s="10"/>
      <c r="GAM38" s="46"/>
      <c r="GAN38" s="10"/>
      <c r="GAO38" s="10"/>
      <c r="GAP38" s="39"/>
      <c r="GAQ38" s="40"/>
      <c r="GAR38" s="40"/>
      <c r="GAS38" s="5"/>
      <c r="GAT38" s="44"/>
      <c r="GAU38" s="10"/>
      <c r="GAV38" s="10"/>
      <c r="GAW38" s="10"/>
      <c r="GAX38" s="10"/>
      <c r="GAY38" s="10"/>
      <c r="GAZ38" s="45"/>
      <c r="GBA38" s="10"/>
      <c r="GBB38" s="10"/>
      <c r="GBC38" s="46"/>
      <c r="GBD38" s="10"/>
      <c r="GBE38" s="10"/>
      <c r="GBF38" s="39"/>
      <c r="GBG38" s="40"/>
      <c r="GBH38" s="40"/>
      <c r="GBI38" s="5"/>
      <c r="GBJ38" s="44"/>
      <c r="GBK38" s="10"/>
      <c r="GBL38" s="10"/>
      <c r="GBM38" s="10"/>
      <c r="GBN38" s="10"/>
      <c r="GBO38" s="10"/>
      <c r="GBP38" s="45"/>
      <c r="GBQ38" s="10"/>
      <c r="GBR38" s="10"/>
      <c r="GBS38" s="46"/>
      <c r="GBT38" s="10"/>
      <c r="GBU38" s="10"/>
      <c r="GBV38" s="39"/>
      <c r="GBW38" s="40"/>
      <c r="GBX38" s="40"/>
      <c r="GBY38" s="5"/>
      <c r="GBZ38" s="44"/>
      <c r="GCA38" s="10"/>
      <c r="GCB38" s="10"/>
      <c r="GCC38" s="10"/>
      <c r="GCD38" s="10"/>
      <c r="GCE38" s="10"/>
      <c r="GCF38" s="45"/>
      <c r="GCG38" s="10"/>
      <c r="GCH38" s="10"/>
      <c r="GCI38" s="46"/>
      <c r="GCJ38" s="10"/>
      <c r="GCK38" s="10"/>
      <c r="GCL38" s="39"/>
      <c r="GCM38" s="40"/>
      <c r="GCN38" s="40"/>
      <c r="GCO38" s="5"/>
      <c r="GCP38" s="44"/>
      <c r="GCQ38" s="10"/>
      <c r="GCR38" s="10"/>
      <c r="GCS38" s="10"/>
      <c r="GCT38" s="10"/>
      <c r="GCU38" s="10"/>
      <c r="GCV38" s="45"/>
      <c r="GCW38" s="10"/>
      <c r="GCX38" s="10"/>
      <c r="GCY38" s="46"/>
      <c r="GCZ38" s="10"/>
      <c r="GDA38" s="10"/>
      <c r="GDB38" s="39"/>
      <c r="GDC38" s="40"/>
      <c r="GDD38" s="40"/>
      <c r="GDE38" s="5"/>
      <c r="GDF38" s="44"/>
      <c r="GDG38" s="10"/>
      <c r="GDH38" s="10"/>
      <c r="GDI38" s="10"/>
      <c r="GDJ38" s="10"/>
      <c r="GDK38" s="10"/>
      <c r="GDL38" s="45"/>
      <c r="GDM38" s="10"/>
      <c r="GDN38" s="10"/>
      <c r="GDO38" s="46"/>
      <c r="GDP38" s="10"/>
      <c r="GDQ38" s="10"/>
      <c r="GDR38" s="39"/>
      <c r="GDS38" s="40"/>
      <c r="GDT38" s="40"/>
      <c r="GDU38" s="5"/>
      <c r="GDV38" s="44"/>
      <c r="GDW38" s="10"/>
      <c r="GDX38" s="10"/>
      <c r="GDY38" s="10"/>
      <c r="GDZ38" s="10"/>
      <c r="GEA38" s="10"/>
      <c r="GEB38" s="45"/>
      <c r="GEC38" s="10"/>
      <c r="GED38" s="10"/>
      <c r="GEE38" s="46"/>
      <c r="GEF38" s="10"/>
      <c r="GEG38" s="10"/>
      <c r="GEH38" s="39"/>
      <c r="GEI38" s="40"/>
      <c r="GEJ38" s="40"/>
      <c r="GEK38" s="5"/>
      <c r="GEL38" s="44"/>
      <c r="GEM38" s="10"/>
      <c r="GEN38" s="10"/>
      <c r="GEO38" s="10"/>
      <c r="GEP38" s="10"/>
      <c r="GEQ38" s="10"/>
      <c r="GER38" s="45"/>
      <c r="GES38" s="10"/>
      <c r="GET38" s="10"/>
      <c r="GEU38" s="46"/>
      <c r="GEV38" s="10"/>
      <c r="GEW38" s="10"/>
      <c r="GEX38" s="39"/>
      <c r="GEY38" s="40"/>
      <c r="GEZ38" s="40"/>
      <c r="GFA38" s="5"/>
      <c r="GFB38" s="44"/>
      <c r="GFC38" s="10"/>
      <c r="GFD38" s="10"/>
      <c r="GFE38" s="10"/>
      <c r="GFF38" s="10"/>
      <c r="GFG38" s="10"/>
      <c r="GFH38" s="45"/>
      <c r="GFI38" s="10"/>
      <c r="GFJ38" s="10"/>
      <c r="GFK38" s="46"/>
      <c r="GFL38" s="10"/>
      <c r="GFM38" s="10"/>
      <c r="GFN38" s="39"/>
      <c r="GFO38" s="40"/>
      <c r="GFP38" s="40"/>
      <c r="GFQ38" s="5"/>
      <c r="GFR38" s="44"/>
      <c r="GFS38" s="10"/>
      <c r="GFT38" s="10"/>
      <c r="GFU38" s="10"/>
      <c r="GFV38" s="10"/>
      <c r="GFW38" s="10"/>
      <c r="GFX38" s="45"/>
      <c r="GFY38" s="10"/>
      <c r="GFZ38" s="10"/>
      <c r="GGA38" s="46"/>
      <c r="GGB38" s="10"/>
      <c r="GGC38" s="10"/>
      <c r="GGD38" s="39"/>
      <c r="GGE38" s="40"/>
      <c r="GGF38" s="40"/>
      <c r="GGG38" s="5"/>
      <c r="GGH38" s="44"/>
      <c r="GGI38" s="10"/>
      <c r="GGJ38" s="10"/>
      <c r="GGK38" s="10"/>
      <c r="GGL38" s="10"/>
      <c r="GGM38" s="10"/>
      <c r="GGN38" s="45"/>
      <c r="GGO38" s="10"/>
      <c r="GGP38" s="10"/>
      <c r="GGQ38" s="46"/>
      <c r="GGR38" s="10"/>
      <c r="GGS38" s="10"/>
      <c r="GGT38" s="39"/>
      <c r="GGU38" s="40"/>
      <c r="GGV38" s="40"/>
      <c r="GGW38" s="5"/>
      <c r="GGX38" s="44"/>
      <c r="GGY38" s="10"/>
      <c r="GGZ38" s="10"/>
      <c r="GHA38" s="10"/>
      <c r="GHB38" s="10"/>
      <c r="GHC38" s="10"/>
      <c r="GHD38" s="45"/>
      <c r="GHE38" s="10"/>
      <c r="GHF38" s="10"/>
      <c r="GHG38" s="46"/>
      <c r="GHH38" s="10"/>
      <c r="GHI38" s="10"/>
      <c r="GHJ38" s="39"/>
      <c r="GHK38" s="40"/>
      <c r="GHL38" s="40"/>
      <c r="GHM38" s="5"/>
      <c r="GHN38" s="44"/>
      <c r="GHO38" s="10"/>
      <c r="GHP38" s="10"/>
      <c r="GHQ38" s="10"/>
      <c r="GHR38" s="10"/>
      <c r="GHS38" s="10"/>
      <c r="GHT38" s="45"/>
      <c r="GHU38" s="10"/>
      <c r="GHV38" s="10"/>
      <c r="GHW38" s="46"/>
      <c r="GHX38" s="10"/>
      <c r="GHY38" s="10"/>
      <c r="GHZ38" s="39"/>
      <c r="GIA38" s="40"/>
      <c r="GIB38" s="40"/>
      <c r="GIC38" s="5"/>
      <c r="GID38" s="44"/>
      <c r="GIE38" s="10"/>
      <c r="GIF38" s="10"/>
      <c r="GIG38" s="10"/>
      <c r="GIH38" s="10"/>
      <c r="GII38" s="10"/>
      <c r="GIJ38" s="45"/>
      <c r="GIK38" s="10"/>
      <c r="GIL38" s="10"/>
      <c r="GIM38" s="46"/>
      <c r="GIN38" s="10"/>
      <c r="GIO38" s="10"/>
      <c r="GIP38" s="39"/>
      <c r="GIQ38" s="40"/>
      <c r="GIR38" s="40"/>
      <c r="GIS38" s="5"/>
      <c r="GIT38" s="44"/>
      <c r="GIU38" s="10"/>
      <c r="GIV38" s="10"/>
      <c r="GIW38" s="10"/>
      <c r="GIX38" s="10"/>
      <c r="GIY38" s="10"/>
      <c r="GIZ38" s="45"/>
      <c r="GJA38" s="10"/>
      <c r="GJB38" s="10"/>
      <c r="GJC38" s="46"/>
      <c r="GJD38" s="10"/>
      <c r="GJE38" s="10"/>
      <c r="GJF38" s="39"/>
      <c r="GJG38" s="40"/>
      <c r="GJH38" s="40"/>
      <c r="GJI38" s="5"/>
      <c r="GJJ38" s="44"/>
      <c r="GJK38" s="10"/>
      <c r="GJL38" s="10"/>
      <c r="GJM38" s="10"/>
      <c r="GJN38" s="10"/>
      <c r="GJO38" s="10"/>
      <c r="GJP38" s="45"/>
      <c r="GJQ38" s="10"/>
      <c r="GJR38" s="10"/>
      <c r="GJS38" s="46"/>
      <c r="GJT38" s="10"/>
      <c r="GJU38" s="10"/>
      <c r="GJV38" s="39"/>
      <c r="GJW38" s="40"/>
      <c r="GJX38" s="40"/>
      <c r="GJY38" s="5"/>
      <c r="GJZ38" s="44"/>
      <c r="GKA38" s="10"/>
      <c r="GKB38" s="10"/>
      <c r="GKC38" s="10"/>
      <c r="GKD38" s="10"/>
      <c r="GKE38" s="10"/>
      <c r="GKF38" s="45"/>
      <c r="GKG38" s="10"/>
      <c r="GKH38" s="10"/>
      <c r="GKI38" s="46"/>
      <c r="GKJ38" s="10"/>
      <c r="GKK38" s="10"/>
      <c r="GKL38" s="39"/>
      <c r="GKM38" s="40"/>
      <c r="GKN38" s="40"/>
      <c r="GKO38" s="5"/>
      <c r="GKP38" s="44"/>
      <c r="GKQ38" s="10"/>
      <c r="GKR38" s="10"/>
      <c r="GKS38" s="10"/>
      <c r="GKT38" s="10"/>
      <c r="GKU38" s="10"/>
      <c r="GKV38" s="45"/>
      <c r="GKW38" s="10"/>
      <c r="GKX38" s="10"/>
      <c r="GKY38" s="46"/>
      <c r="GKZ38" s="10"/>
      <c r="GLA38" s="10"/>
      <c r="GLB38" s="39"/>
      <c r="GLC38" s="40"/>
      <c r="GLD38" s="40"/>
      <c r="GLE38" s="5"/>
      <c r="GLF38" s="44"/>
      <c r="GLG38" s="10"/>
      <c r="GLH38" s="10"/>
      <c r="GLI38" s="10"/>
      <c r="GLJ38" s="10"/>
      <c r="GLK38" s="10"/>
      <c r="GLL38" s="45"/>
      <c r="GLM38" s="10"/>
      <c r="GLN38" s="10"/>
      <c r="GLO38" s="46"/>
      <c r="GLP38" s="10"/>
      <c r="GLQ38" s="10"/>
      <c r="GLR38" s="39"/>
      <c r="GLS38" s="40"/>
      <c r="GLT38" s="40"/>
      <c r="GLU38" s="5"/>
      <c r="GLV38" s="44"/>
      <c r="GLW38" s="10"/>
      <c r="GLX38" s="10"/>
      <c r="GLY38" s="10"/>
      <c r="GLZ38" s="10"/>
      <c r="GMA38" s="10"/>
      <c r="GMB38" s="45"/>
      <c r="GMC38" s="10"/>
      <c r="GMD38" s="10"/>
      <c r="GME38" s="46"/>
      <c r="GMF38" s="10"/>
      <c r="GMG38" s="10"/>
      <c r="GMH38" s="39"/>
      <c r="GMI38" s="40"/>
      <c r="GMJ38" s="40"/>
      <c r="GMK38" s="5"/>
      <c r="GML38" s="44"/>
      <c r="GMM38" s="10"/>
      <c r="GMN38" s="10"/>
      <c r="GMO38" s="10"/>
      <c r="GMP38" s="10"/>
      <c r="GMQ38" s="10"/>
      <c r="GMR38" s="45"/>
      <c r="GMS38" s="10"/>
      <c r="GMT38" s="10"/>
      <c r="GMU38" s="46"/>
      <c r="GMV38" s="10"/>
      <c r="GMW38" s="10"/>
      <c r="GMX38" s="39"/>
      <c r="GMY38" s="40"/>
      <c r="GMZ38" s="40"/>
      <c r="GNA38" s="5"/>
      <c r="GNB38" s="44"/>
      <c r="GNC38" s="10"/>
      <c r="GND38" s="10"/>
      <c r="GNE38" s="10"/>
      <c r="GNF38" s="10"/>
      <c r="GNG38" s="10"/>
      <c r="GNH38" s="45"/>
      <c r="GNI38" s="10"/>
      <c r="GNJ38" s="10"/>
      <c r="GNK38" s="46"/>
      <c r="GNL38" s="10"/>
      <c r="GNM38" s="10"/>
      <c r="GNN38" s="39"/>
      <c r="GNO38" s="40"/>
      <c r="GNP38" s="40"/>
      <c r="GNQ38" s="5"/>
      <c r="GNR38" s="44"/>
      <c r="GNS38" s="10"/>
      <c r="GNT38" s="10"/>
      <c r="GNU38" s="10"/>
      <c r="GNV38" s="10"/>
      <c r="GNW38" s="10"/>
      <c r="GNX38" s="45"/>
      <c r="GNY38" s="10"/>
      <c r="GNZ38" s="10"/>
      <c r="GOA38" s="46"/>
      <c r="GOB38" s="10"/>
      <c r="GOC38" s="10"/>
      <c r="GOD38" s="39"/>
      <c r="GOE38" s="40"/>
      <c r="GOF38" s="40"/>
      <c r="GOG38" s="5"/>
      <c r="GOH38" s="44"/>
      <c r="GOI38" s="10"/>
      <c r="GOJ38" s="10"/>
      <c r="GOK38" s="10"/>
      <c r="GOL38" s="10"/>
      <c r="GOM38" s="10"/>
      <c r="GON38" s="45"/>
      <c r="GOO38" s="10"/>
      <c r="GOP38" s="10"/>
      <c r="GOQ38" s="46"/>
      <c r="GOR38" s="10"/>
      <c r="GOS38" s="10"/>
      <c r="GOT38" s="39"/>
      <c r="GOU38" s="40"/>
      <c r="GOV38" s="40"/>
      <c r="GOW38" s="5"/>
      <c r="GOX38" s="44"/>
      <c r="GOY38" s="10"/>
      <c r="GOZ38" s="10"/>
      <c r="GPA38" s="10"/>
      <c r="GPB38" s="10"/>
      <c r="GPC38" s="10"/>
      <c r="GPD38" s="45"/>
      <c r="GPE38" s="10"/>
      <c r="GPF38" s="10"/>
      <c r="GPG38" s="46"/>
      <c r="GPH38" s="10"/>
      <c r="GPI38" s="10"/>
      <c r="GPJ38" s="39"/>
      <c r="GPK38" s="40"/>
      <c r="GPL38" s="40"/>
      <c r="GPM38" s="5"/>
      <c r="GPN38" s="44"/>
      <c r="GPO38" s="10"/>
      <c r="GPP38" s="10"/>
      <c r="GPQ38" s="10"/>
      <c r="GPR38" s="10"/>
      <c r="GPS38" s="10"/>
      <c r="GPT38" s="45"/>
      <c r="GPU38" s="10"/>
      <c r="GPV38" s="10"/>
      <c r="GPW38" s="46"/>
      <c r="GPX38" s="10"/>
      <c r="GPY38" s="10"/>
      <c r="GPZ38" s="39"/>
      <c r="GQA38" s="40"/>
      <c r="GQB38" s="40"/>
      <c r="GQC38" s="5"/>
      <c r="GQD38" s="44"/>
      <c r="GQE38" s="10"/>
      <c r="GQF38" s="10"/>
      <c r="GQG38" s="10"/>
      <c r="GQH38" s="10"/>
      <c r="GQI38" s="10"/>
      <c r="GQJ38" s="45"/>
      <c r="GQK38" s="10"/>
      <c r="GQL38" s="10"/>
      <c r="GQM38" s="46"/>
      <c r="GQN38" s="10"/>
      <c r="GQO38" s="10"/>
      <c r="GQP38" s="39"/>
      <c r="GQQ38" s="40"/>
      <c r="GQR38" s="40"/>
      <c r="GQS38" s="5"/>
      <c r="GQT38" s="44"/>
      <c r="GQU38" s="10"/>
      <c r="GQV38" s="10"/>
      <c r="GQW38" s="10"/>
      <c r="GQX38" s="10"/>
      <c r="GQY38" s="10"/>
      <c r="GQZ38" s="45"/>
      <c r="GRA38" s="10"/>
      <c r="GRB38" s="10"/>
      <c r="GRC38" s="46"/>
      <c r="GRD38" s="10"/>
      <c r="GRE38" s="10"/>
      <c r="GRF38" s="39"/>
      <c r="GRG38" s="40"/>
      <c r="GRH38" s="40"/>
      <c r="GRI38" s="5"/>
      <c r="GRJ38" s="44"/>
      <c r="GRK38" s="10"/>
      <c r="GRL38" s="10"/>
      <c r="GRM38" s="10"/>
      <c r="GRN38" s="10"/>
      <c r="GRO38" s="10"/>
      <c r="GRP38" s="45"/>
      <c r="GRQ38" s="10"/>
      <c r="GRR38" s="10"/>
      <c r="GRS38" s="46"/>
      <c r="GRT38" s="10"/>
      <c r="GRU38" s="10"/>
      <c r="GRV38" s="39"/>
      <c r="GRW38" s="40"/>
      <c r="GRX38" s="40"/>
      <c r="GRY38" s="5"/>
      <c r="GRZ38" s="44"/>
      <c r="GSA38" s="10"/>
      <c r="GSB38" s="10"/>
      <c r="GSC38" s="10"/>
      <c r="GSD38" s="10"/>
      <c r="GSE38" s="10"/>
      <c r="GSF38" s="45"/>
      <c r="GSG38" s="10"/>
      <c r="GSH38" s="10"/>
      <c r="GSI38" s="46"/>
      <c r="GSJ38" s="10"/>
      <c r="GSK38" s="10"/>
      <c r="GSL38" s="39"/>
      <c r="GSM38" s="40"/>
      <c r="GSN38" s="40"/>
      <c r="GSO38" s="5"/>
      <c r="GSP38" s="44"/>
      <c r="GSQ38" s="10"/>
      <c r="GSR38" s="10"/>
      <c r="GSS38" s="10"/>
      <c r="GST38" s="10"/>
      <c r="GSU38" s="10"/>
      <c r="GSV38" s="45"/>
      <c r="GSW38" s="10"/>
      <c r="GSX38" s="10"/>
      <c r="GSY38" s="46"/>
      <c r="GSZ38" s="10"/>
      <c r="GTA38" s="10"/>
      <c r="GTB38" s="39"/>
      <c r="GTC38" s="40"/>
      <c r="GTD38" s="40"/>
      <c r="GTE38" s="5"/>
      <c r="GTF38" s="44"/>
      <c r="GTG38" s="10"/>
      <c r="GTH38" s="10"/>
      <c r="GTI38" s="10"/>
      <c r="GTJ38" s="10"/>
      <c r="GTK38" s="10"/>
      <c r="GTL38" s="45"/>
      <c r="GTM38" s="10"/>
      <c r="GTN38" s="10"/>
      <c r="GTO38" s="46"/>
      <c r="GTP38" s="10"/>
      <c r="GTQ38" s="10"/>
      <c r="GTR38" s="39"/>
      <c r="GTS38" s="40"/>
      <c r="GTT38" s="40"/>
      <c r="GTU38" s="5"/>
      <c r="GTV38" s="44"/>
      <c r="GTW38" s="10"/>
      <c r="GTX38" s="10"/>
      <c r="GTY38" s="10"/>
      <c r="GTZ38" s="10"/>
      <c r="GUA38" s="10"/>
      <c r="GUB38" s="45"/>
      <c r="GUC38" s="10"/>
      <c r="GUD38" s="10"/>
      <c r="GUE38" s="46"/>
      <c r="GUF38" s="10"/>
      <c r="GUG38" s="10"/>
      <c r="GUH38" s="39"/>
      <c r="GUI38" s="40"/>
      <c r="GUJ38" s="40"/>
      <c r="GUK38" s="5"/>
      <c r="GUL38" s="44"/>
      <c r="GUM38" s="10"/>
      <c r="GUN38" s="10"/>
      <c r="GUO38" s="10"/>
      <c r="GUP38" s="10"/>
      <c r="GUQ38" s="10"/>
      <c r="GUR38" s="45"/>
      <c r="GUS38" s="10"/>
      <c r="GUT38" s="10"/>
      <c r="GUU38" s="46"/>
      <c r="GUV38" s="10"/>
      <c r="GUW38" s="10"/>
      <c r="GUX38" s="39"/>
      <c r="GUY38" s="40"/>
      <c r="GUZ38" s="40"/>
      <c r="GVA38" s="5"/>
      <c r="GVB38" s="44"/>
      <c r="GVC38" s="10"/>
      <c r="GVD38" s="10"/>
      <c r="GVE38" s="10"/>
      <c r="GVF38" s="10"/>
      <c r="GVG38" s="10"/>
      <c r="GVH38" s="45"/>
      <c r="GVI38" s="10"/>
      <c r="GVJ38" s="10"/>
      <c r="GVK38" s="46"/>
      <c r="GVL38" s="10"/>
      <c r="GVM38" s="10"/>
      <c r="GVN38" s="39"/>
      <c r="GVO38" s="40"/>
      <c r="GVP38" s="40"/>
      <c r="GVQ38" s="5"/>
      <c r="GVR38" s="44"/>
      <c r="GVS38" s="10"/>
      <c r="GVT38" s="10"/>
      <c r="GVU38" s="10"/>
      <c r="GVV38" s="10"/>
      <c r="GVW38" s="10"/>
      <c r="GVX38" s="45"/>
      <c r="GVY38" s="10"/>
      <c r="GVZ38" s="10"/>
      <c r="GWA38" s="46"/>
      <c r="GWB38" s="10"/>
      <c r="GWC38" s="10"/>
      <c r="GWD38" s="39"/>
      <c r="GWE38" s="40"/>
      <c r="GWF38" s="40"/>
      <c r="GWG38" s="5"/>
      <c r="GWH38" s="44"/>
      <c r="GWI38" s="10"/>
      <c r="GWJ38" s="10"/>
      <c r="GWK38" s="10"/>
      <c r="GWL38" s="10"/>
      <c r="GWM38" s="10"/>
      <c r="GWN38" s="45"/>
      <c r="GWO38" s="10"/>
      <c r="GWP38" s="10"/>
      <c r="GWQ38" s="46"/>
      <c r="GWR38" s="10"/>
      <c r="GWS38" s="10"/>
      <c r="GWT38" s="39"/>
      <c r="GWU38" s="40"/>
      <c r="GWV38" s="40"/>
      <c r="GWW38" s="5"/>
      <c r="GWX38" s="44"/>
      <c r="GWY38" s="10"/>
      <c r="GWZ38" s="10"/>
      <c r="GXA38" s="10"/>
      <c r="GXB38" s="10"/>
      <c r="GXC38" s="10"/>
      <c r="GXD38" s="45"/>
      <c r="GXE38" s="10"/>
      <c r="GXF38" s="10"/>
      <c r="GXG38" s="46"/>
      <c r="GXH38" s="10"/>
      <c r="GXI38" s="10"/>
      <c r="GXJ38" s="39"/>
      <c r="GXK38" s="40"/>
      <c r="GXL38" s="40"/>
      <c r="GXM38" s="5"/>
      <c r="GXN38" s="44"/>
      <c r="GXO38" s="10"/>
      <c r="GXP38" s="10"/>
      <c r="GXQ38" s="10"/>
      <c r="GXR38" s="10"/>
      <c r="GXS38" s="10"/>
      <c r="GXT38" s="45"/>
      <c r="GXU38" s="10"/>
      <c r="GXV38" s="10"/>
      <c r="GXW38" s="46"/>
      <c r="GXX38" s="10"/>
      <c r="GXY38" s="10"/>
      <c r="GXZ38" s="39"/>
      <c r="GYA38" s="40"/>
      <c r="GYB38" s="40"/>
      <c r="GYC38" s="5"/>
      <c r="GYD38" s="44"/>
      <c r="GYE38" s="10"/>
      <c r="GYF38" s="10"/>
      <c r="GYG38" s="10"/>
      <c r="GYH38" s="10"/>
      <c r="GYI38" s="10"/>
      <c r="GYJ38" s="45"/>
      <c r="GYK38" s="10"/>
      <c r="GYL38" s="10"/>
      <c r="GYM38" s="46"/>
      <c r="GYN38" s="10"/>
      <c r="GYO38" s="10"/>
      <c r="GYP38" s="39"/>
      <c r="GYQ38" s="40"/>
      <c r="GYR38" s="40"/>
      <c r="GYS38" s="5"/>
      <c r="GYT38" s="44"/>
      <c r="GYU38" s="10"/>
      <c r="GYV38" s="10"/>
      <c r="GYW38" s="10"/>
      <c r="GYX38" s="10"/>
      <c r="GYY38" s="10"/>
      <c r="GYZ38" s="45"/>
      <c r="GZA38" s="10"/>
      <c r="GZB38" s="10"/>
      <c r="GZC38" s="46"/>
      <c r="GZD38" s="10"/>
      <c r="GZE38" s="10"/>
      <c r="GZF38" s="39"/>
      <c r="GZG38" s="40"/>
      <c r="GZH38" s="40"/>
      <c r="GZI38" s="5"/>
      <c r="GZJ38" s="44"/>
      <c r="GZK38" s="10"/>
      <c r="GZL38" s="10"/>
      <c r="GZM38" s="10"/>
      <c r="GZN38" s="10"/>
      <c r="GZO38" s="10"/>
      <c r="GZP38" s="45"/>
      <c r="GZQ38" s="10"/>
      <c r="GZR38" s="10"/>
      <c r="GZS38" s="46"/>
      <c r="GZT38" s="10"/>
      <c r="GZU38" s="10"/>
      <c r="GZV38" s="39"/>
      <c r="GZW38" s="40"/>
      <c r="GZX38" s="40"/>
      <c r="GZY38" s="5"/>
      <c r="GZZ38" s="44"/>
      <c r="HAA38" s="10"/>
      <c r="HAB38" s="10"/>
      <c r="HAC38" s="10"/>
      <c r="HAD38" s="10"/>
      <c r="HAE38" s="10"/>
      <c r="HAF38" s="45"/>
      <c r="HAG38" s="10"/>
      <c r="HAH38" s="10"/>
      <c r="HAI38" s="46"/>
      <c r="HAJ38" s="10"/>
      <c r="HAK38" s="10"/>
      <c r="HAL38" s="39"/>
      <c r="HAM38" s="40"/>
      <c r="HAN38" s="40"/>
      <c r="HAO38" s="5"/>
      <c r="HAP38" s="44"/>
      <c r="HAQ38" s="10"/>
      <c r="HAR38" s="10"/>
      <c r="HAS38" s="10"/>
      <c r="HAT38" s="10"/>
      <c r="HAU38" s="10"/>
      <c r="HAV38" s="45"/>
      <c r="HAW38" s="10"/>
      <c r="HAX38" s="10"/>
      <c r="HAY38" s="46"/>
      <c r="HAZ38" s="10"/>
      <c r="HBA38" s="10"/>
      <c r="HBB38" s="39"/>
      <c r="HBC38" s="40"/>
      <c r="HBD38" s="40"/>
      <c r="HBE38" s="5"/>
      <c r="HBF38" s="44"/>
      <c r="HBG38" s="10"/>
      <c r="HBH38" s="10"/>
      <c r="HBI38" s="10"/>
      <c r="HBJ38" s="10"/>
      <c r="HBK38" s="10"/>
      <c r="HBL38" s="45"/>
      <c r="HBM38" s="10"/>
      <c r="HBN38" s="10"/>
      <c r="HBO38" s="46"/>
      <c r="HBP38" s="10"/>
      <c r="HBQ38" s="10"/>
      <c r="HBR38" s="39"/>
      <c r="HBS38" s="40"/>
      <c r="HBT38" s="40"/>
      <c r="HBU38" s="5"/>
      <c r="HBV38" s="44"/>
      <c r="HBW38" s="10"/>
      <c r="HBX38" s="10"/>
      <c r="HBY38" s="10"/>
      <c r="HBZ38" s="10"/>
      <c r="HCA38" s="10"/>
      <c r="HCB38" s="45"/>
      <c r="HCC38" s="10"/>
      <c r="HCD38" s="10"/>
      <c r="HCE38" s="46"/>
      <c r="HCF38" s="10"/>
      <c r="HCG38" s="10"/>
      <c r="HCH38" s="39"/>
      <c r="HCI38" s="40"/>
      <c r="HCJ38" s="40"/>
      <c r="HCK38" s="5"/>
      <c r="HCL38" s="44"/>
      <c r="HCM38" s="10"/>
      <c r="HCN38" s="10"/>
      <c r="HCO38" s="10"/>
      <c r="HCP38" s="10"/>
      <c r="HCQ38" s="10"/>
      <c r="HCR38" s="45"/>
      <c r="HCS38" s="10"/>
      <c r="HCT38" s="10"/>
      <c r="HCU38" s="46"/>
      <c r="HCV38" s="10"/>
      <c r="HCW38" s="10"/>
      <c r="HCX38" s="39"/>
      <c r="HCY38" s="40"/>
      <c r="HCZ38" s="40"/>
      <c r="HDA38" s="5"/>
      <c r="HDB38" s="44"/>
      <c r="HDC38" s="10"/>
      <c r="HDD38" s="10"/>
      <c r="HDE38" s="10"/>
      <c r="HDF38" s="10"/>
      <c r="HDG38" s="10"/>
      <c r="HDH38" s="45"/>
      <c r="HDI38" s="10"/>
      <c r="HDJ38" s="10"/>
      <c r="HDK38" s="46"/>
      <c r="HDL38" s="10"/>
      <c r="HDM38" s="10"/>
      <c r="HDN38" s="39"/>
      <c r="HDO38" s="40"/>
      <c r="HDP38" s="40"/>
      <c r="HDQ38" s="5"/>
      <c r="HDR38" s="44"/>
      <c r="HDS38" s="10"/>
      <c r="HDT38" s="10"/>
      <c r="HDU38" s="10"/>
      <c r="HDV38" s="10"/>
      <c r="HDW38" s="10"/>
      <c r="HDX38" s="45"/>
      <c r="HDY38" s="10"/>
      <c r="HDZ38" s="10"/>
      <c r="HEA38" s="46"/>
      <c r="HEB38" s="10"/>
      <c r="HEC38" s="10"/>
      <c r="HED38" s="39"/>
      <c r="HEE38" s="40"/>
      <c r="HEF38" s="40"/>
      <c r="HEG38" s="5"/>
      <c r="HEH38" s="44"/>
      <c r="HEI38" s="10"/>
      <c r="HEJ38" s="10"/>
      <c r="HEK38" s="10"/>
      <c r="HEL38" s="10"/>
      <c r="HEM38" s="10"/>
      <c r="HEN38" s="45"/>
      <c r="HEO38" s="10"/>
      <c r="HEP38" s="10"/>
      <c r="HEQ38" s="46"/>
      <c r="HER38" s="10"/>
      <c r="HES38" s="10"/>
      <c r="HET38" s="39"/>
      <c r="HEU38" s="40"/>
      <c r="HEV38" s="40"/>
      <c r="HEW38" s="5"/>
      <c r="HEX38" s="44"/>
      <c r="HEY38" s="10"/>
      <c r="HEZ38" s="10"/>
      <c r="HFA38" s="10"/>
      <c r="HFB38" s="10"/>
      <c r="HFC38" s="10"/>
      <c r="HFD38" s="45"/>
      <c r="HFE38" s="10"/>
      <c r="HFF38" s="10"/>
      <c r="HFG38" s="46"/>
      <c r="HFH38" s="10"/>
      <c r="HFI38" s="10"/>
      <c r="HFJ38" s="39"/>
      <c r="HFK38" s="40"/>
      <c r="HFL38" s="40"/>
      <c r="HFM38" s="5"/>
      <c r="HFN38" s="44"/>
      <c r="HFO38" s="10"/>
      <c r="HFP38" s="10"/>
      <c r="HFQ38" s="10"/>
      <c r="HFR38" s="10"/>
      <c r="HFS38" s="10"/>
      <c r="HFT38" s="45"/>
      <c r="HFU38" s="10"/>
      <c r="HFV38" s="10"/>
      <c r="HFW38" s="46"/>
      <c r="HFX38" s="10"/>
      <c r="HFY38" s="10"/>
      <c r="HFZ38" s="39"/>
      <c r="HGA38" s="40"/>
      <c r="HGB38" s="40"/>
      <c r="HGC38" s="5"/>
      <c r="HGD38" s="44"/>
      <c r="HGE38" s="10"/>
      <c r="HGF38" s="10"/>
      <c r="HGG38" s="10"/>
      <c r="HGH38" s="10"/>
      <c r="HGI38" s="10"/>
      <c r="HGJ38" s="45"/>
      <c r="HGK38" s="10"/>
      <c r="HGL38" s="10"/>
      <c r="HGM38" s="46"/>
      <c r="HGN38" s="10"/>
      <c r="HGO38" s="10"/>
      <c r="HGP38" s="39"/>
      <c r="HGQ38" s="40"/>
      <c r="HGR38" s="40"/>
      <c r="HGS38" s="5"/>
      <c r="HGT38" s="44"/>
      <c r="HGU38" s="10"/>
      <c r="HGV38" s="10"/>
      <c r="HGW38" s="10"/>
      <c r="HGX38" s="10"/>
      <c r="HGY38" s="10"/>
      <c r="HGZ38" s="45"/>
      <c r="HHA38" s="10"/>
      <c r="HHB38" s="10"/>
      <c r="HHC38" s="46"/>
      <c r="HHD38" s="10"/>
      <c r="HHE38" s="10"/>
      <c r="HHF38" s="39"/>
      <c r="HHG38" s="40"/>
      <c r="HHH38" s="40"/>
      <c r="HHI38" s="5"/>
      <c r="HHJ38" s="44"/>
      <c r="HHK38" s="10"/>
      <c r="HHL38" s="10"/>
      <c r="HHM38" s="10"/>
      <c r="HHN38" s="10"/>
      <c r="HHO38" s="10"/>
      <c r="HHP38" s="45"/>
      <c r="HHQ38" s="10"/>
      <c r="HHR38" s="10"/>
      <c r="HHS38" s="46"/>
      <c r="HHT38" s="10"/>
      <c r="HHU38" s="10"/>
      <c r="HHV38" s="39"/>
      <c r="HHW38" s="40"/>
      <c r="HHX38" s="40"/>
      <c r="HHY38" s="5"/>
      <c r="HHZ38" s="44"/>
      <c r="HIA38" s="10"/>
      <c r="HIB38" s="10"/>
      <c r="HIC38" s="10"/>
      <c r="HID38" s="10"/>
      <c r="HIE38" s="10"/>
      <c r="HIF38" s="45"/>
      <c r="HIG38" s="10"/>
      <c r="HIH38" s="10"/>
      <c r="HII38" s="46"/>
      <c r="HIJ38" s="10"/>
      <c r="HIK38" s="10"/>
      <c r="HIL38" s="39"/>
      <c r="HIM38" s="40"/>
      <c r="HIN38" s="40"/>
      <c r="HIO38" s="5"/>
      <c r="HIP38" s="44"/>
      <c r="HIQ38" s="10"/>
      <c r="HIR38" s="10"/>
      <c r="HIS38" s="10"/>
      <c r="HIT38" s="10"/>
      <c r="HIU38" s="10"/>
      <c r="HIV38" s="45"/>
      <c r="HIW38" s="10"/>
      <c r="HIX38" s="10"/>
      <c r="HIY38" s="46"/>
      <c r="HIZ38" s="10"/>
      <c r="HJA38" s="10"/>
      <c r="HJB38" s="39"/>
      <c r="HJC38" s="40"/>
      <c r="HJD38" s="40"/>
      <c r="HJE38" s="5"/>
      <c r="HJF38" s="44"/>
      <c r="HJG38" s="10"/>
      <c r="HJH38" s="10"/>
      <c r="HJI38" s="10"/>
      <c r="HJJ38" s="10"/>
      <c r="HJK38" s="10"/>
      <c r="HJL38" s="45"/>
      <c r="HJM38" s="10"/>
      <c r="HJN38" s="10"/>
      <c r="HJO38" s="46"/>
      <c r="HJP38" s="10"/>
      <c r="HJQ38" s="10"/>
      <c r="HJR38" s="39"/>
      <c r="HJS38" s="40"/>
      <c r="HJT38" s="40"/>
      <c r="HJU38" s="5"/>
      <c r="HJV38" s="44"/>
      <c r="HJW38" s="10"/>
      <c r="HJX38" s="10"/>
      <c r="HJY38" s="10"/>
      <c r="HJZ38" s="10"/>
      <c r="HKA38" s="10"/>
      <c r="HKB38" s="45"/>
      <c r="HKC38" s="10"/>
      <c r="HKD38" s="10"/>
      <c r="HKE38" s="46"/>
      <c r="HKF38" s="10"/>
      <c r="HKG38" s="10"/>
      <c r="HKH38" s="39"/>
      <c r="HKI38" s="40"/>
      <c r="HKJ38" s="40"/>
      <c r="HKK38" s="5"/>
      <c r="HKL38" s="44"/>
      <c r="HKM38" s="10"/>
      <c r="HKN38" s="10"/>
      <c r="HKO38" s="10"/>
      <c r="HKP38" s="10"/>
      <c r="HKQ38" s="10"/>
      <c r="HKR38" s="45"/>
      <c r="HKS38" s="10"/>
      <c r="HKT38" s="10"/>
      <c r="HKU38" s="46"/>
      <c r="HKV38" s="10"/>
      <c r="HKW38" s="10"/>
      <c r="HKX38" s="39"/>
      <c r="HKY38" s="40"/>
      <c r="HKZ38" s="40"/>
      <c r="HLA38" s="5"/>
      <c r="HLB38" s="44"/>
      <c r="HLC38" s="10"/>
      <c r="HLD38" s="10"/>
      <c r="HLE38" s="10"/>
      <c r="HLF38" s="10"/>
      <c r="HLG38" s="10"/>
      <c r="HLH38" s="45"/>
      <c r="HLI38" s="10"/>
      <c r="HLJ38" s="10"/>
      <c r="HLK38" s="46"/>
      <c r="HLL38" s="10"/>
      <c r="HLM38" s="10"/>
      <c r="HLN38" s="39"/>
      <c r="HLO38" s="40"/>
      <c r="HLP38" s="40"/>
      <c r="HLQ38" s="5"/>
      <c r="HLR38" s="44"/>
      <c r="HLS38" s="10"/>
      <c r="HLT38" s="10"/>
      <c r="HLU38" s="10"/>
      <c r="HLV38" s="10"/>
      <c r="HLW38" s="10"/>
      <c r="HLX38" s="45"/>
      <c r="HLY38" s="10"/>
      <c r="HLZ38" s="10"/>
      <c r="HMA38" s="46"/>
      <c r="HMB38" s="10"/>
      <c r="HMC38" s="10"/>
      <c r="HMD38" s="39"/>
      <c r="HME38" s="40"/>
      <c r="HMF38" s="40"/>
      <c r="HMG38" s="5"/>
      <c r="HMH38" s="44"/>
      <c r="HMI38" s="10"/>
      <c r="HMJ38" s="10"/>
      <c r="HMK38" s="10"/>
      <c r="HML38" s="10"/>
      <c r="HMM38" s="10"/>
      <c r="HMN38" s="45"/>
      <c r="HMO38" s="10"/>
      <c r="HMP38" s="10"/>
      <c r="HMQ38" s="46"/>
      <c r="HMR38" s="10"/>
      <c r="HMS38" s="10"/>
      <c r="HMT38" s="39"/>
      <c r="HMU38" s="40"/>
      <c r="HMV38" s="40"/>
      <c r="HMW38" s="5"/>
      <c r="HMX38" s="44"/>
      <c r="HMY38" s="10"/>
      <c r="HMZ38" s="10"/>
      <c r="HNA38" s="10"/>
      <c r="HNB38" s="10"/>
      <c r="HNC38" s="10"/>
      <c r="HND38" s="45"/>
      <c r="HNE38" s="10"/>
      <c r="HNF38" s="10"/>
      <c r="HNG38" s="46"/>
      <c r="HNH38" s="10"/>
      <c r="HNI38" s="10"/>
      <c r="HNJ38" s="39"/>
      <c r="HNK38" s="40"/>
      <c r="HNL38" s="40"/>
      <c r="HNM38" s="5"/>
      <c r="HNN38" s="44"/>
      <c r="HNO38" s="10"/>
      <c r="HNP38" s="10"/>
      <c r="HNQ38" s="10"/>
      <c r="HNR38" s="10"/>
      <c r="HNS38" s="10"/>
      <c r="HNT38" s="45"/>
      <c r="HNU38" s="10"/>
      <c r="HNV38" s="10"/>
      <c r="HNW38" s="46"/>
      <c r="HNX38" s="10"/>
      <c r="HNY38" s="10"/>
      <c r="HNZ38" s="39"/>
      <c r="HOA38" s="40"/>
      <c r="HOB38" s="40"/>
      <c r="HOC38" s="5"/>
      <c r="HOD38" s="44"/>
      <c r="HOE38" s="10"/>
      <c r="HOF38" s="10"/>
      <c r="HOG38" s="10"/>
      <c r="HOH38" s="10"/>
      <c r="HOI38" s="10"/>
      <c r="HOJ38" s="45"/>
      <c r="HOK38" s="10"/>
      <c r="HOL38" s="10"/>
      <c r="HOM38" s="46"/>
      <c r="HON38" s="10"/>
      <c r="HOO38" s="10"/>
      <c r="HOP38" s="39"/>
      <c r="HOQ38" s="40"/>
      <c r="HOR38" s="40"/>
      <c r="HOS38" s="5"/>
      <c r="HOT38" s="44"/>
      <c r="HOU38" s="10"/>
      <c r="HOV38" s="10"/>
      <c r="HOW38" s="10"/>
      <c r="HOX38" s="10"/>
      <c r="HOY38" s="10"/>
      <c r="HOZ38" s="45"/>
      <c r="HPA38" s="10"/>
      <c r="HPB38" s="10"/>
      <c r="HPC38" s="46"/>
      <c r="HPD38" s="10"/>
      <c r="HPE38" s="10"/>
      <c r="HPF38" s="39"/>
      <c r="HPG38" s="40"/>
      <c r="HPH38" s="40"/>
      <c r="HPI38" s="5"/>
      <c r="HPJ38" s="44"/>
      <c r="HPK38" s="10"/>
      <c r="HPL38" s="10"/>
      <c r="HPM38" s="10"/>
      <c r="HPN38" s="10"/>
      <c r="HPO38" s="10"/>
      <c r="HPP38" s="45"/>
      <c r="HPQ38" s="10"/>
      <c r="HPR38" s="10"/>
      <c r="HPS38" s="46"/>
      <c r="HPT38" s="10"/>
      <c r="HPU38" s="10"/>
      <c r="HPV38" s="39"/>
      <c r="HPW38" s="40"/>
      <c r="HPX38" s="40"/>
      <c r="HPY38" s="5"/>
      <c r="HPZ38" s="44"/>
      <c r="HQA38" s="10"/>
      <c r="HQB38" s="10"/>
      <c r="HQC38" s="10"/>
      <c r="HQD38" s="10"/>
      <c r="HQE38" s="10"/>
      <c r="HQF38" s="45"/>
      <c r="HQG38" s="10"/>
      <c r="HQH38" s="10"/>
      <c r="HQI38" s="46"/>
      <c r="HQJ38" s="10"/>
      <c r="HQK38" s="10"/>
      <c r="HQL38" s="39"/>
      <c r="HQM38" s="40"/>
      <c r="HQN38" s="40"/>
      <c r="HQO38" s="5"/>
      <c r="HQP38" s="44"/>
      <c r="HQQ38" s="10"/>
      <c r="HQR38" s="10"/>
      <c r="HQS38" s="10"/>
      <c r="HQT38" s="10"/>
      <c r="HQU38" s="10"/>
      <c r="HQV38" s="45"/>
      <c r="HQW38" s="10"/>
      <c r="HQX38" s="10"/>
      <c r="HQY38" s="46"/>
      <c r="HQZ38" s="10"/>
      <c r="HRA38" s="10"/>
      <c r="HRB38" s="39"/>
      <c r="HRC38" s="40"/>
      <c r="HRD38" s="40"/>
      <c r="HRE38" s="5"/>
      <c r="HRF38" s="44"/>
      <c r="HRG38" s="10"/>
      <c r="HRH38" s="10"/>
      <c r="HRI38" s="10"/>
      <c r="HRJ38" s="10"/>
      <c r="HRK38" s="10"/>
      <c r="HRL38" s="45"/>
      <c r="HRM38" s="10"/>
      <c r="HRN38" s="10"/>
      <c r="HRO38" s="46"/>
      <c r="HRP38" s="10"/>
      <c r="HRQ38" s="10"/>
      <c r="HRR38" s="39"/>
      <c r="HRS38" s="40"/>
      <c r="HRT38" s="40"/>
      <c r="HRU38" s="5"/>
      <c r="HRV38" s="44"/>
      <c r="HRW38" s="10"/>
      <c r="HRX38" s="10"/>
      <c r="HRY38" s="10"/>
      <c r="HRZ38" s="10"/>
      <c r="HSA38" s="10"/>
      <c r="HSB38" s="45"/>
      <c r="HSC38" s="10"/>
      <c r="HSD38" s="10"/>
      <c r="HSE38" s="46"/>
      <c r="HSF38" s="10"/>
      <c r="HSG38" s="10"/>
      <c r="HSH38" s="39"/>
      <c r="HSI38" s="40"/>
      <c r="HSJ38" s="40"/>
      <c r="HSK38" s="5"/>
      <c r="HSL38" s="44"/>
      <c r="HSM38" s="10"/>
      <c r="HSN38" s="10"/>
      <c r="HSO38" s="10"/>
      <c r="HSP38" s="10"/>
      <c r="HSQ38" s="10"/>
      <c r="HSR38" s="45"/>
      <c r="HSS38" s="10"/>
      <c r="HST38" s="10"/>
      <c r="HSU38" s="46"/>
      <c r="HSV38" s="10"/>
      <c r="HSW38" s="10"/>
      <c r="HSX38" s="39"/>
      <c r="HSY38" s="40"/>
      <c r="HSZ38" s="40"/>
      <c r="HTA38" s="5"/>
      <c r="HTB38" s="44"/>
      <c r="HTC38" s="10"/>
      <c r="HTD38" s="10"/>
      <c r="HTE38" s="10"/>
      <c r="HTF38" s="10"/>
      <c r="HTG38" s="10"/>
      <c r="HTH38" s="45"/>
      <c r="HTI38" s="10"/>
      <c r="HTJ38" s="10"/>
      <c r="HTK38" s="46"/>
      <c r="HTL38" s="10"/>
      <c r="HTM38" s="10"/>
      <c r="HTN38" s="39"/>
      <c r="HTO38" s="40"/>
      <c r="HTP38" s="40"/>
      <c r="HTQ38" s="5"/>
      <c r="HTR38" s="44"/>
      <c r="HTS38" s="10"/>
      <c r="HTT38" s="10"/>
      <c r="HTU38" s="10"/>
      <c r="HTV38" s="10"/>
      <c r="HTW38" s="10"/>
      <c r="HTX38" s="45"/>
      <c r="HTY38" s="10"/>
      <c r="HTZ38" s="10"/>
      <c r="HUA38" s="46"/>
      <c r="HUB38" s="10"/>
      <c r="HUC38" s="10"/>
      <c r="HUD38" s="39"/>
      <c r="HUE38" s="40"/>
      <c r="HUF38" s="40"/>
      <c r="HUG38" s="5"/>
      <c r="HUH38" s="44"/>
      <c r="HUI38" s="10"/>
      <c r="HUJ38" s="10"/>
      <c r="HUK38" s="10"/>
      <c r="HUL38" s="10"/>
      <c r="HUM38" s="10"/>
      <c r="HUN38" s="45"/>
      <c r="HUO38" s="10"/>
      <c r="HUP38" s="10"/>
      <c r="HUQ38" s="46"/>
      <c r="HUR38" s="10"/>
      <c r="HUS38" s="10"/>
      <c r="HUT38" s="39"/>
      <c r="HUU38" s="40"/>
      <c r="HUV38" s="40"/>
      <c r="HUW38" s="5"/>
      <c r="HUX38" s="44"/>
      <c r="HUY38" s="10"/>
      <c r="HUZ38" s="10"/>
      <c r="HVA38" s="10"/>
      <c r="HVB38" s="10"/>
      <c r="HVC38" s="10"/>
      <c r="HVD38" s="45"/>
      <c r="HVE38" s="10"/>
      <c r="HVF38" s="10"/>
      <c r="HVG38" s="46"/>
      <c r="HVH38" s="10"/>
      <c r="HVI38" s="10"/>
      <c r="HVJ38" s="39"/>
      <c r="HVK38" s="40"/>
      <c r="HVL38" s="40"/>
      <c r="HVM38" s="5"/>
      <c r="HVN38" s="44"/>
      <c r="HVO38" s="10"/>
      <c r="HVP38" s="10"/>
      <c r="HVQ38" s="10"/>
      <c r="HVR38" s="10"/>
      <c r="HVS38" s="10"/>
      <c r="HVT38" s="45"/>
      <c r="HVU38" s="10"/>
      <c r="HVV38" s="10"/>
      <c r="HVW38" s="46"/>
      <c r="HVX38" s="10"/>
      <c r="HVY38" s="10"/>
      <c r="HVZ38" s="39"/>
      <c r="HWA38" s="40"/>
      <c r="HWB38" s="40"/>
      <c r="HWC38" s="5"/>
      <c r="HWD38" s="44"/>
      <c r="HWE38" s="10"/>
      <c r="HWF38" s="10"/>
      <c r="HWG38" s="10"/>
      <c r="HWH38" s="10"/>
      <c r="HWI38" s="10"/>
      <c r="HWJ38" s="45"/>
      <c r="HWK38" s="10"/>
      <c r="HWL38" s="10"/>
      <c r="HWM38" s="46"/>
      <c r="HWN38" s="10"/>
      <c r="HWO38" s="10"/>
      <c r="HWP38" s="39"/>
      <c r="HWQ38" s="40"/>
      <c r="HWR38" s="40"/>
      <c r="HWS38" s="5"/>
      <c r="HWT38" s="44"/>
      <c r="HWU38" s="10"/>
      <c r="HWV38" s="10"/>
      <c r="HWW38" s="10"/>
      <c r="HWX38" s="10"/>
      <c r="HWY38" s="10"/>
      <c r="HWZ38" s="45"/>
      <c r="HXA38" s="10"/>
      <c r="HXB38" s="10"/>
      <c r="HXC38" s="46"/>
      <c r="HXD38" s="10"/>
      <c r="HXE38" s="10"/>
      <c r="HXF38" s="39"/>
      <c r="HXG38" s="40"/>
      <c r="HXH38" s="40"/>
      <c r="HXI38" s="5"/>
      <c r="HXJ38" s="44"/>
      <c r="HXK38" s="10"/>
      <c r="HXL38" s="10"/>
      <c r="HXM38" s="10"/>
      <c r="HXN38" s="10"/>
      <c r="HXO38" s="10"/>
      <c r="HXP38" s="45"/>
      <c r="HXQ38" s="10"/>
      <c r="HXR38" s="10"/>
      <c r="HXS38" s="46"/>
      <c r="HXT38" s="10"/>
      <c r="HXU38" s="10"/>
      <c r="HXV38" s="39"/>
      <c r="HXW38" s="40"/>
      <c r="HXX38" s="40"/>
      <c r="HXY38" s="5"/>
      <c r="HXZ38" s="44"/>
      <c r="HYA38" s="10"/>
      <c r="HYB38" s="10"/>
      <c r="HYC38" s="10"/>
      <c r="HYD38" s="10"/>
      <c r="HYE38" s="10"/>
      <c r="HYF38" s="45"/>
      <c r="HYG38" s="10"/>
      <c r="HYH38" s="10"/>
      <c r="HYI38" s="46"/>
      <c r="HYJ38" s="10"/>
      <c r="HYK38" s="10"/>
      <c r="HYL38" s="39"/>
      <c r="HYM38" s="40"/>
      <c r="HYN38" s="40"/>
      <c r="HYO38" s="5"/>
      <c r="HYP38" s="44"/>
      <c r="HYQ38" s="10"/>
      <c r="HYR38" s="10"/>
      <c r="HYS38" s="10"/>
      <c r="HYT38" s="10"/>
      <c r="HYU38" s="10"/>
      <c r="HYV38" s="45"/>
      <c r="HYW38" s="10"/>
      <c r="HYX38" s="10"/>
      <c r="HYY38" s="46"/>
      <c r="HYZ38" s="10"/>
      <c r="HZA38" s="10"/>
      <c r="HZB38" s="39"/>
      <c r="HZC38" s="40"/>
      <c r="HZD38" s="40"/>
      <c r="HZE38" s="5"/>
      <c r="HZF38" s="44"/>
      <c r="HZG38" s="10"/>
      <c r="HZH38" s="10"/>
      <c r="HZI38" s="10"/>
      <c r="HZJ38" s="10"/>
      <c r="HZK38" s="10"/>
      <c r="HZL38" s="45"/>
      <c r="HZM38" s="10"/>
      <c r="HZN38" s="10"/>
      <c r="HZO38" s="46"/>
      <c r="HZP38" s="10"/>
      <c r="HZQ38" s="10"/>
      <c r="HZR38" s="39"/>
      <c r="HZS38" s="40"/>
      <c r="HZT38" s="40"/>
      <c r="HZU38" s="5"/>
      <c r="HZV38" s="44"/>
      <c r="HZW38" s="10"/>
      <c r="HZX38" s="10"/>
      <c r="HZY38" s="10"/>
      <c r="HZZ38" s="10"/>
      <c r="IAA38" s="10"/>
      <c r="IAB38" s="45"/>
      <c r="IAC38" s="10"/>
      <c r="IAD38" s="10"/>
      <c r="IAE38" s="46"/>
      <c r="IAF38" s="10"/>
      <c r="IAG38" s="10"/>
      <c r="IAH38" s="39"/>
      <c r="IAI38" s="40"/>
      <c r="IAJ38" s="40"/>
      <c r="IAK38" s="5"/>
      <c r="IAL38" s="44"/>
      <c r="IAM38" s="10"/>
      <c r="IAN38" s="10"/>
      <c r="IAO38" s="10"/>
      <c r="IAP38" s="10"/>
      <c r="IAQ38" s="10"/>
      <c r="IAR38" s="45"/>
      <c r="IAS38" s="10"/>
      <c r="IAT38" s="10"/>
      <c r="IAU38" s="46"/>
      <c r="IAV38" s="10"/>
      <c r="IAW38" s="10"/>
      <c r="IAX38" s="39"/>
      <c r="IAY38" s="40"/>
      <c r="IAZ38" s="40"/>
      <c r="IBA38" s="5"/>
      <c r="IBB38" s="44"/>
      <c r="IBC38" s="10"/>
      <c r="IBD38" s="10"/>
      <c r="IBE38" s="10"/>
      <c r="IBF38" s="10"/>
      <c r="IBG38" s="10"/>
      <c r="IBH38" s="45"/>
      <c r="IBI38" s="10"/>
      <c r="IBJ38" s="10"/>
      <c r="IBK38" s="46"/>
      <c r="IBL38" s="10"/>
      <c r="IBM38" s="10"/>
      <c r="IBN38" s="39"/>
      <c r="IBO38" s="40"/>
      <c r="IBP38" s="40"/>
      <c r="IBQ38" s="5"/>
      <c r="IBR38" s="44"/>
      <c r="IBS38" s="10"/>
      <c r="IBT38" s="10"/>
      <c r="IBU38" s="10"/>
      <c r="IBV38" s="10"/>
      <c r="IBW38" s="10"/>
      <c r="IBX38" s="45"/>
      <c r="IBY38" s="10"/>
      <c r="IBZ38" s="10"/>
      <c r="ICA38" s="46"/>
      <c r="ICB38" s="10"/>
      <c r="ICC38" s="10"/>
      <c r="ICD38" s="39"/>
      <c r="ICE38" s="40"/>
      <c r="ICF38" s="40"/>
      <c r="ICG38" s="5"/>
      <c r="ICH38" s="44"/>
      <c r="ICI38" s="10"/>
      <c r="ICJ38" s="10"/>
      <c r="ICK38" s="10"/>
      <c r="ICL38" s="10"/>
      <c r="ICM38" s="10"/>
      <c r="ICN38" s="45"/>
      <c r="ICO38" s="10"/>
      <c r="ICP38" s="10"/>
      <c r="ICQ38" s="46"/>
      <c r="ICR38" s="10"/>
      <c r="ICS38" s="10"/>
      <c r="ICT38" s="39"/>
      <c r="ICU38" s="40"/>
      <c r="ICV38" s="40"/>
      <c r="ICW38" s="5"/>
      <c r="ICX38" s="44"/>
      <c r="ICY38" s="10"/>
      <c r="ICZ38" s="10"/>
      <c r="IDA38" s="10"/>
      <c r="IDB38" s="10"/>
      <c r="IDC38" s="10"/>
      <c r="IDD38" s="45"/>
      <c r="IDE38" s="10"/>
      <c r="IDF38" s="10"/>
      <c r="IDG38" s="46"/>
      <c r="IDH38" s="10"/>
      <c r="IDI38" s="10"/>
      <c r="IDJ38" s="39"/>
      <c r="IDK38" s="40"/>
      <c r="IDL38" s="40"/>
      <c r="IDM38" s="5"/>
      <c r="IDN38" s="44"/>
      <c r="IDO38" s="10"/>
      <c r="IDP38" s="10"/>
      <c r="IDQ38" s="10"/>
      <c r="IDR38" s="10"/>
      <c r="IDS38" s="10"/>
      <c r="IDT38" s="45"/>
      <c r="IDU38" s="10"/>
      <c r="IDV38" s="10"/>
      <c r="IDW38" s="46"/>
      <c r="IDX38" s="10"/>
      <c r="IDY38" s="10"/>
      <c r="IDZ38" s="39"/>
      <c r="IEA38" s="40"/>
      <c r="IEB38" s="40"/>
      <c r="IEC38" s="5"/>
      <c r="IED38" s="44"/>
      <c r="IEE38" s="10"/>
      <c r="IEF38" s="10"/>
      <c r="IEG38" s="10"/>
      <c r="IEH38" s="10"/>
      <c r="IEI38" s="10"/>
      <c r="IEJ38" s="45"/>
      <c r="IEK38" s="10"/>
      <c r="IEL38" s="10"/>
      <c r="IEM38" s="46"/>
      <c r="IEN38" s="10"/>
      <c r="IEO38" s="10"/>
      <c r="IEP38" s="39"/>
      <c r="IEQ38" s="40"/>
      <c r="IER38" s="40"/>
      <c r="IES38" s="5"/>
      <c r="IET38" s="44"/>
      <c r="IEU38" s="10"/>
      <c r="IEV38" s="10"/>
      <c r="IEW38" s="10"/>
      <c r="IEX38" s="10"/>
      <c r="IEY38" s="10"/>
      <c r="IEZ38" s="45"/>
      <c r="IFA38" s="10"/>
      <c r="IFB38" s="10"/>
      <c r="IFC38" s="46"/>
      <c r="IFD38" s="10"/>
      <c r="IFE38" s="10"/>
      <c r="IFF38" s="39"/>
      <c r="IFG38" s="40"/>
      <c r="IFH38" s="40"/>
      <c r="IFI38" s="5"/>
      <c r="IFJ38" s="44"/>
      <c r="IFK38" s="10"/>
      <c r="IFL38" s="10"/>
      <c r="IFM38" s="10"/>
      <c r="IFN38" s="10"/>
      <c r="IFO38" s="10"/>
      <c r="IFP38" s="45"/>
      <c r="IFQ38" s="10"/>
      <c r="IFR38" s="10"/>
      <c r="IFS38" s="46"/>
      <c r="IFT38" s="10"/>
      <c r="IFU38" s="10"/>
      <c r="IFV38" s="39"/>
      <c r="IFW38" s="40"/>
      <c r="IFX38" s="40"/>
      <c r="IFY38" s="5"/>
      <c r="IFZ38" s="44"/>
      <c r="IGA38" s="10"/>
      <c r="IGB38" s="10"/>
      <c r="IGC38" s="10"/>
      <c r="IGD38" s="10"/>
      <c r="IGE38" s="10"/>
      <c r="IGF38" s="45"/>
      <c r="IGG38" s="10"/>
      <c r="IGH38" s="10"/>
      <c r="IGI38" s="46"/>
      <c r="IGJ38" s="10"/>
      <c r="IGK38" s="10"/>
      <c r="IGL38" s="39"/>
      <c r="IGM38" s="40"/>
      <c r="IGN38" s="40"/>
      <c r="IGO38" s="5"/>
      <c r="IGP38" s="44"/>
      <c r="IGQ38" s="10"/>
      <c r="IGR38" s="10"/>
      <c r="IGS38" s="10"/>
      <c r="IGT38" s="10"/>
      <c r="IGU38" s="10"/>
      <c r="IGV38" s="45"/>
      <c r="IGW38" s="10"/>
      <c r="IGX38" s="10"/>
      <c r="IGY38" s="46"/>
      <c r="IGZ38" s="10"/>
      <c r="IHA38" s="10"/>
      <c r="IHB38" s="39"/>
      <c r="IHC38" s="40"/>
      <c r="IHD38" s="40"/>
      <c r="IHE38" s="5"/>
      <c r="IHF38" s="44"/>
      <c r="IHG38" s="10"/>
      <c r="IHH38" s="10"/>
      <c r="IHI38" s="10"/>
      <c r="IHJ38" s="10"/>
      <c r="IHK38" s="10"/>
      <c r="IHL38" s="45"/>
      <c r="IHM38" s="10"/>
      <c r="IHN38" s="10"/>
      <c r="IHO38" s="46"/>
      <c r="IHP38" s="10"/>
      <c r="IHQ38" s="10"/>
      <c r="IHR38" s="39"/>
      <c r="IHS38" s="40"/>
      <c r="IHT38" s="40"/>
      <c r="IHU38" s="5"/>
      <c r="IHV38" s="44"/>
      <c r="IHW38" s="10"/>
      <c r="IHX38" s="10"/>
      <c r="IHY38" s="10"/>
      <c r="IHZ38" s="10"/>
      <c r="IIA38" s="10"/>
      <c r="IIB38" s="45"/>
      <c r="IIC38" s="10"/>
      <c r="IID38" s="10"/>
      <c r="IIE38" s="46"/>
      <c r="IIF38" s="10"/>
      <c r="IIG38" s="10"/>
      <c r="IIH38" s="39"/>
      <c r="III38" s="40"/>
      <c r="IIJ38" s="40"/>
      <c r="IIK38" s="5"/>
      <c r="IIL38" s="44"/>
      <c r="IIM38" s="10"/>
      <c r="IIN38" s="10"/>
      <c r="IIO38" s="10"/>
      <c r="IIP38" s="10"/>
      <c r="IIQ38" s="10"/>
      <c r="IIR38" s="45"/>
      <c r="IIS38" s="10"/>
      <c r="IIT38" s="10"/>
      <c r="IIU38" s="46"/>
      <c r="IIV38" s="10"/>
      <c r="IIW38" s="10"/>
      <c r="IIX38" s="39"/>
      <c r="IIY38" s="40"/>
      <c r="IIZ38" s="40"/>
      <c r="IJA38" s="5"/>
      <c r="IJB38" s="44"/>
      <c r="IJC38" s="10"/>
      <c r="IJD38" s="10"/>
      <c r="IJE38" s="10"/>
      <c r="IJF38" s="10"/>
      <c r="IJG38" s="10"/>
      <c r="IJH38" s="45"/>
      <c r="IJI38" s="10"/>
      <c r="IJJ38" s="10"/>
      <c r="IJK38" s="46"/>
      <c r="IJL38" s="10"/>
      <c r="IJM38" s="10"/>
      <c r="IJN38" s="39"/>
      <c r="IJO38" s="40"/>
      <c r="IJP38" s="40"/>
      <c r="IJQ38" s="5"/>
      <c r="IJR38" s="44"/>
      <c r="IJS38" s="10"/>
      <c r="IJT38" s="10"/>
      <c r="IJU38" s="10"/>
      <c r="IJV38" s="10"/>
      <c r="IJW38" s="10"/>
      <c r="IJX38" s="45"/>
      <c r="IJY38" s="10"/>
      <c r="IJZ38" s="10"/>
      <c r="IKA38" s="46"/>
      <c r="IKB38" s="10"/>
      <c r="IKC38" s="10"/>
      <c r="IKD38" s="39"/>
      <c r="IKE38" s="40"/>
      <c r="IKF38" s="40"/>
      <c r="IKG38" s="5"/>
      <c r="IKH38" s="44"/>
      <c r="IKI38" s="10"/>
      <c r="IKJ38" s="10"/>
      <c r="IKK38" s="10"/>
      <c r="IKL38" s="10"/>
      <c r="IKM38" s="10"/>
      <c r="IKN38" s="45"/>
      <c r="IKO38" s="10"/>
      <c r="IKP38" s="10"/>
      <c r="IKQ38" s="46"/>
      <c r="IKR38" s="10"/>
      <c r="IKS38" s="10"/>
      <c r="IKT38" s="39"/>
      <c r="IKU38" s="40"/>
      <c r="IKV38" s="40"/>
      <c r="IKW38" s="5"/>
      <c r="IKX38" s="44"/>
      <c r="IKY38" s="10"/>
      <c r="IKZ38" s="10"/>
      <c r="ILA38" s="10"/>
      <c r="ILB38" s="10"/>
      <c r="ILC38" s="10"/>
      <c r="ILD38" s="45"/>
      <c r="ILE38" s="10"/>
      <c r="ILF38" s="10"/>
      <c r="ILG38" s="46"/>
      <c r="ILH38" s="10"/>
      <c r="ILI38" s="10"/>
      <c r="ILJ38" s="39"/>
      <c r="ILK38" s="40"/>
      <c r="ILL38" s="40"/>
      <c r="ILM38" s="5"/>
      <c r="ILN38" s="44"/>
      <c r="ILO38" s="10"/>
      <c r="ILP38" s="10"/>
      <c r="ILQ38" s="10"/>
      <c r="ILR38" s="10"/>
      <c r="ILS38" s="10"/>
      <c r="ILT38" s="45"/>
      <c r="ILU38" s="10"/>
      <c r="ILV38" s="10"/>
      <c r="ILW38" s="46"/>
      <c r="ILX38" s="10"/>
      <c r="ILY38" s="10"/>
      <c r="ILZ38" s="39"/>
      <c r="IMA38" s="40"/>
      <c r="IMB38" s="40"/>
      <c r="IMC38" s="5"/>
      <c r="IMD38" s="44"/>
      <c r="IME38" s="10"/>
      <c r="IMF38" s="10"/>
      <c r="IMG38" s="10"/>
      <c r="IMH38" s="10"/>
      <c r="IMI38" s="10"/>
      <c r="IMJ38" s="45"/>
      <c r="IMK38" s="10"/>
      <c r="IML38" s="10"/>
      <c r="IMM38" s="46"/>
      <c r="IMN38" s="10"/>
      <c r="IMO38" s="10"/>
      <c r="IMP38" s="39"/>
      <c r="IMQ38" s="40"/>
      <c r="IMR38" s="40"/>
      <c r="IMS38" s="5"/>
      <c r="IMT38" s="44"/>
      <c r="IMU38" s="10"/>
      <c r="IMV38" s="10"/>
      <c r="IMW38" s="10"/>
      <c r="IMX38" s="10"/>
      <c r="IMY38" s="10"/>
      <c r="IMZ38" s="45"/>
      <c r="INA38" s="10"/>
      <c r="INB38" s="10"/>
      <c r="INC38" s="46"/>
      <c r="IND38" s="10"/>
      <c r="INE38" s="10"/>
      <c r="INF38" s="39"/>
      <c r="ING38" s="40"/>
      <c r="INH38" s="40"/>
      <c r="INI38" s="5"/>
      <c r="INJ38" s="44"/>
      <c r="INK38" s="10"/>
      <c r="INL38" s="10"/>
      <c r="INM38" s="10"/>
      <c r="INN38" s="10"/>
      <c r="INO38" s="10"/>
      <c r="INP38" s="45"/>
      <c r="INQ38" s="10"/>
      <c r="INR38" s="10"/>
      <c r="INS38" s="46"/>
      <c r="INT38" s="10"/>
      <c r="INU38" s="10"/>
      <c r="INV38" s="39"/>
      <c r="INW38" s="40"/>
      <c r="INX38" s="40"/>
      <c r="INY38" s="5"/>
      <c r="INZ38" s="44"/>
      <c r="IOA38" s="10"/>
      <c r="IOB38" s="10"/>
      <c r="IOC38" s="10"/>
      <c r="IOD38" s="10"/>
      <c r="IOE38" s="10"/>
      <c r="IOF38" s="45"/>
      <c r="IOG38" s="10"/>
      <c r="IOH38" s="10"/>
      <c r="IOI38" s="46"/>
      <c r="IOJ38" s="10"/>
      <c r="IOK38" s="10"/>
      <c r="IOL38" s="39"/>
      <c r="IOM38" s="40"/>
      <c r="ION38" s="40"/>
      <c r="IOO38" s="5"/>
      <c r="IOP38" s="44"/>
      <c r="IOQ38" s="10"/>
      <c r="IOR38" s="10"/>
      <c r="IOS38" s="10"/>
      <c r="IOT38" s="10"/>
      <c r="IOU38" s="10"/>
      <c r="IOV38" s="45"/>
      <c r="IOW38" s="10"/>
      <c r="IOX38" s="10"/>
      <c r="IOY38" s="46"/>
      <c r="IOZ38" s="10"/>
      <c r="IPA38" s="10"/>
      <c r="IPB38" s="39"/>
      <c r="IPC38" s="40"/>
      <c r="IPD38" s="40"/>
      <c r="IPE38" s="5"/>
      <c r="IPF38" s="44"/>
      <c r="IPG38" s="10"/>
      <c r="IPH38" s="10"/>
      <c r="IPI38" s="10"/>
      <c r="IPJ38" s="10"/>
      <c r="IPK38" s="10"/>
      <c r="IPL38" s="45"/>
      <c r="IPM38" s="10"/>
      <c r="IPN38" s="10"/>
      <c r="IPO38" s="46"/>
      <c r="IPP38" s="10"/>
      <c r="IPQ38" s="10"/>
      <c r="IPR38" s="39"/>
      <c r="IPS38" s="40"/>
      <c r="IPT38" s="40"/>
      <c r="IPU38" s="5"/>
      <c r="IPV38" s="44"/>
      <c r="IPW38" s="10"/>
      <c r="IPX38" s="10"/>
      <c r="IPY38" s="10"/>
      <c r="IPZ38" s="10"/>
      <c r="IQA38" s="10"/>
      <c r="IQB38" s="45"/>
      <c r="IQC38" s="10"/>
      <c r="IQD38" s="10"/>
      <c r="IQE38" s="46"/>
      <c r="IQF38" s="10"/>
      <c r="IQG38" s="10"/>
      <c r="IQH38" s="39"/>
      <c r="IQI38" s="40"/>
      <c r="IQJ38" s="40"/>
      <c r="IQK38" s="5"/>
      <c r="IQL38" s="44"/>
      <c r="IQM38" s="10"/>
      <c r="IQN38" s="10"/>
      <c r="IQO38" s="10"/>
      <c r="IQP38" s="10"/>
      <c r="IQQ38" s="10"/>
      <c r="IQR38" s="45"/>
      <c r="IQS38" s="10"/>
      <c r="IQT38" s="10"/>
      <c r="IQU38" s="46"/>
      <c r="IQV38" s="10"/>
      <c r="IQW38" s="10"/>
      <c r="IQX38" s="39"/>
      <c r="IQY38" s="40"/>
      <c r="IQZ38" s="40"/>
      <c r="IRA38" s="5"/>
      <c r="IRB38" s="44"/>
      <c r="IRC38" s="10"/>
      <c r="IRD38" s="10"/>
      <c r="IRE38" s="10"/>
      <c r="IRF38" s="10"/>
      <c r="IRG38" s="10"/>
      <c r="IRH38" s="45"/>
      <c r="IRI38" s="10"/>
      <c r="IRJ38" s="10"/>
      <c r="IRK38" s="46"/>
      <c r="IRL38" s="10"/>
      <c r="IRM38" s="10"/>
      <c r="IRN38" s="39"/>
      <c r="IRO38" s="40"/>
      <c r="IRP38" s="40"/>
      <c r="IRQ38" s="5"/>
      <c r="IRR38" s="44"/>
      <c r="IRS38" s="10"/>
      <c r="IRT38" s="10"/>
      <c r="IRU38" s="10"/>
      <c r="IRV38" s="10"/>
      <c r="IRW38" s="10"/>
      <c r="IRX38" s="45"/>
      <c r="IRY38" s="10"/>
      <c r="IRZ38" s="10"/>
      <c r="ISA38" s="46"/>
      <c r="ISB38" s="10"/>
      <c r="ISC38" s="10"/>
      <c r="ISD38" s="39"/>
      <c r="ISE38" s="40"/>
      <c r="ISF38" s="40"/>
      <c r="ISG38" s="5"/>
      <c r="ISH38" s="44"/>
      <c r="ISI38" s="10"/>
      <c r="ISJ38" s="10"/>
      <c r="ISK38" s="10"/>
      <c r="ISL38" s="10"/>
      <c r="ISM38" s="10"/>
      <c r="ISN38" s="45"/>
      <c r="ISO38" s="10"/>
      <c r="ISP38" s="10"/>
      <c r="ISQ38" s="46"/>
      <c r="ISR38" s="10"/>
      <c r="ISS38" s="10"/>
      <c r="IST38" s="39"/>
      <c r="ISU38" s="40"/>
      <c r="ISV38" s="40"/>
      <c r="ISW38" s="5"/>
      <c r="ISX38" s="44"/>
      <c r="ISY38" s="10"/>
      <c r="ISZ38" s="10"/>
      <c r="ITA38" s="10"/>
      <c r="ITB38" s="10"/>
      <c r="ITC38" s="10"/>
      <c r="ITD38" s="45"/>
      <c r="ITE38" s="10"/>
      <c r="ITF38" s="10"/>
      <c r="ITG38" s="46"/>
      <c r="ITH38" s="10"/>
      <c r="ITI38" s="10"/>
      <c r="ITJ38" s="39"/>
      <c r="ITK38" s="40"/>
      <c r="ITL38" s="40"/>
      <c r="ITM38" s="5"/>
      <c r="ITN38" s="44"/>
      <c r="ITO38" s="10"/>
      <c r="ITP38" s="10"/>
      <c r="ITQ38" s="10"/>
      <c r="ITR38" s="10"/>
      <c r="ITS38" s="10"/>
      <c r="ITT38" s="45"/>
      <c r="ITU38" s="10"/>
      <c r="ITV38" s="10"/>
      <c r="ITW38" s="46"/>
      <c r="ITX38" s="10"/>
      <c r="ITY38" s="10"/>
      <c r="ITZ38" s="39"/>
      <c r="IUA38" s="40"/>
      <c r="IUB38" s="40"/>
      <c r="IUC38" s="5"/>
      <c r="IUD38" s="44"/>
      <c r="IUE38" s="10"/>
      <c r="IUF38" s="10"/>
      <c r="IUG38" s="10"/>
      <c r="IUH38" s="10"/>
      <c r="IUI38" s="10"/>
      <c r="IUJ38" s="45"/>
      <c r="IUK38" s="10"/>
      <c r="IUL38" s="10"/>
      <c r="IUM38" s="46"/>
      <c r="IUN38" s="10"/>
      <c r="IUO38" s="10"/>
      <c r="IUP38" s="39"/>
      <c r="IUQ38" s="40"/>
      <c r="IUR38" s="40"/>
      <c r="IUS38" s="5"/>
      <c r="IUT38" s="44"/>
      <c r="IUU38" s="10"/>
      <c r="IUV38" s="10"/>
      <c r="IUW38" s="10"/>
      <c r="IUX38" s="10"/>
      <c r="IUY38" s="10"/>
      <c r="IUZ38" s="45"/>
      <c r="IVA38" s="10"/>
      <c r="IVB38" s="10"/>
      <c r="IVC38" s="46"/>
      <c r="IVD38" s="10"/>
      <c r="IVE38" s="10"/>
      <c r="IVF38" s="39"/>
      <c r="IVG38" s="40"/>
      <c r="IVH38" s="40"/>
      <c r="IVI38" s="5"/>
      <c r="IVJ38" s="44"/>
      <c r="IVK38" s="10"/>
      <c r="IVL38" s="10"/>
      <c r="IVM38" s="10"/>
      <c r="IVN38" s="10"/>
      <c r="IVO38" s="10"/>
      <c r="IVP38" s="45"/>
      <c r="IVQ38" s="10"/>
      <c r="IVR38" s="10"/>
      <c r="IVS38" s="46"/>
      <c r="IVT38" s="10"/>
      <c r="IVU38" s="10"/>
      <c r="IVV38" s="39"/>
      <c r="IVW38" s="40"/>
      <c r="IVX38" s="40"/>
      <c r="IVY38" s="5"/>
      <c r="IVZ38" s="44"/>
      <c r="IWA38" s="10"/>
      <c r="IWB38" s="10"/>
      <c r="IWC38" s="10"/>
      <c r="IWD38" s="10"/>
      <c r="IWE38" s="10"/>
      <c r="IWF38" s="45"/>
      <c r="IWG38" s="10"/>
      <c r="IWH38" s="10"/>
      <c r="IWI38" s="46"/>
      <c r="IWJ38" s="10"/>
      <c r="IWK38" s="10"/>
      <c r="IWL38" s="39"/>
      <c r="IWM38" s="40"/>
      <c r="IWN38" s="40"/>
      <c r="IWO38" s="5"/>
      <c r="IWP38" s="44"/>
      <c r="IWQ38" s="10"/>
      <c r="IWR38" s="10"/>
      <c r="IWS38" s="10"/>
      <c r="IWT38" s="10"/>
      <c r="IWU38" s="10"/>
      <c r="IWV38" s="45"/>
      <c r="IWW38" s="10"/>
      <c r="IWX38" s="10"/>
      <c r="IWY38" s="46"/>
      <c r="IWZ38" s="10"/>
      <c r="IXA38" s="10"/>
      <c r="IXB38" s="39"/>
      <c r="IXC38" s="40"/>
      <c r="IXD38" s="40"/>
      <c r="IXE38" s="5"/>
      <c r="IXF38" s="44"/>
      <c r="IXG38" s="10"/>
      <c r="IXH38" s="10"/>
      <c r="IXI38" s="10"/>
      <c r="IXJ38" s="10"/>
      <c r="IXK38" s="10"/>
      <c r="IXL38" s="45"/>
      <c r="IXM38" s="10"/>
      <c r="IXN38" s="10"/>
      <c r="IXO38" s="46"/>
      <c r="IXP38" s="10"/>
      <c r="IXQ38" s="10"/>
      <c r="IXR38" s="39"/>
      <c r="IXS38" s="40"/>
      <c r="IXT38" s="40"/>
      <c r="IXU38" s="5"/>
      <c r="IXV38" s="44"/>
      <c r="IXW38" s="10"/>
      <c r="IXX38" s="10"/>
      <c r="IXY38" s="10"/>
      <c r="IXZ38" s="10"/>
      <c r="IYA38" s="10"/>
      <c r="IYB38" s="45"/>
      <c r="IYC38" s="10"/>
      <c r="IYD38" s="10"/>
      <c r="IYE38" s="46"/>
      <c r="IYF38" s="10"/>
      <c r="IYG38" s="10"/>
      <c r="IYH38" s="39"/>
      <c r="IYI38" s="40"/>
      <c r="IYJ38" s="40"/>
      <c r="IYK38" s="5"/>
      <c r="IYL38" s="44"/>
      <c r="IYM38" s="10"/>
      <c r="IYN38" s="10"/>
      <c r="IYO38" s="10"/>
      <c r="IYP38" s="10"/>
      <c r="IYQ38" s="10"/>
      <c r="IYR38" s="45"/>
      <c r="IYS38" s="10"/>
      <c r="IYT38" s="10"/>
      <c r="IYU38" s="46"/>
      <c r="IYV38" s="10"/>
      <c r="IYW38" s="10"/>
      <c r="IYX38" s="39"/>
      <c r="IYY38" s="40"/>
      <c r="IYZ38" s="40"/>
      <c r="IZA38" s="5"/>
      <c r="IZB38" s="44"/>
      <c r="IZC38" s="10"/>
      <c r="IZD38" s="10"/>
      <c r="IZE38" s="10"/>
      <c r="IZF38" s="10"/>
      <c r="IZG38" s="10"/>
      <c r="IZH38" s="45"/>
      <c r="IZI38" s="10"/>
      <c r="IZJ38" s="10"/>
      <c r="IZK38" s="46"/>
      <c r="IZL38" s="10"/>
      <c r="IZM38" s="10"/>
      <c r="IZN38" s="39"/>
      <c r="IZO38" s="40"/>
      <c r="IZP38" s="40"/>
      <c r="IZQ38" s="5"/>
      <c r="IZR38" s="44"/>
      <c r="IZS38" s="10"/>
      <c r="IZT38" s="10"/>
      <c r="IZU38" s="10"/>
      <c r="IZV38" s="10"/>
      <c r="IZW38" s="10"/>
      <c r="IZX38" s="45"/>
      <c r="IZY38" s="10"/>
      <c r="IZZ38" s="10"/>
      <c r="JAA38" s="46"/>
      <c r="JAB38" s="10"/>
      <c r="JAC38" s="10"/>
      <c r="JAD38" s="39"/>
      <c r="JAE38" s="40"/>
      <c r="JAF38" s="40"/>
      <c r="JAG38" s="5"/>
      <c r="JAH38" s="44"/>
      <c r="JAI38" s="10"/>
      <c r="JAJ38" s="10"/>
      <c r="JAK38" s="10"/>
      <c r="JAL38" s="10"/>
      <c r="JAM38" s="10"/>
      <c r="JAN38" s="45"/>
      <c r="JAO38" s="10"/>
      <c r="JAP38" s="10"/>
      <c r="JAQ38" s="46"/>
      <c r="JAR38" s="10"/>
      <c r="JAS38" s="10"/>
      <c r="JAT38" s="39"/>
      <c r="JAU38" s="40"/>
      <c r="JAV38" s="40"/>
      <c r="JAW38" s="5"/>
      <c r="JAX38" s="44"/>
      <c r="JAY38" s="10"/>
      <c r="JAZ38" s="10"/>
      <c r="JBA38" s="10"/>
      <c r="JBB38" s="10"/>
      <c r="JBC38" s="10"/>
      <c r="JBD38" s="45"/>
      <c r="JBE38" s="10"/>
      <c r="JBF38" s="10"/>
      <c r="JBG38" s="46"/>
      <c r="JBH38" s="10"/>
      <c r="JBI38" s="10"/>
      <c r="JBJ38" s="39"/>
      <c r="JBK38" s="40"/>
      <c r="JBL38" s="40"/>
      <c r="JBM38" s="5"/>
      <c r="JBN38" s="44"/>
      <c r="JBO38" s="10"/>
      <c r="JBP38" s="10"/>
      <c r="JBQ38" s="10"/>
      <c r="JBR38" s="10"/>
      <c r="JBS38" s="10"/>
      <c r="JBT38" s="45"/>
      <c r="JBU38" s="10"/>
      <c r="JBV38" s="10"/>
      <c r="JBW38" s="46"/>
      <c r="JBX38" s="10"/>
      <c r="JBY38" s="10"/>
      <c r="JBZ38" s="39"/>
      <c r="JCA38" s="40"/>
      <c r="JCB38" s="40"/>
      <c r="JCC38" s="5"/>
      <c r="JCD38" s="44"/>
      <c r="JCE38" s="10"/>
      <c r="JCF38" s="10"/>
      <c r="JCG38" s="10"/>
      <c r="JCH38" s="10"/>
      <c r="JCI38" s="10"/>
      <c r="JCJ38" s="45"/>
      <c r="JCK38" s="10"/>
      <c r="JCL38" s="10"/>
      <c r="JCM38" s="46"/>
      <c r="JCN38" s="10"/>
      <c r="JCO38" s="10"/>
      <c r="JCP38" s="39"/>
      <c r="JCQ38" s="40"/>
      <c r="JCR38" s="40"/>
      <c r="JCS38" s="5"/>
      <c r="JCT38" s="44"/>
      <c r="JCU38" s="10"/>
      <c r="JCV38" s="10"/>
      <c r="JCW38" s="10"/>
      <c r="JCX38" s="10"/>
      <c r="JCY38" s="10"/>
      <c r="JCZ38" s="45"/>
      <c r="JDA38" s="10"/>
      <c r="JDB38" s="10"/>
      <c r="JDC38" s="46"/>
      <c r="JDD38" s="10"/>
      <c r="JDE38" s="10"/>
      <c r="JDF38" s="39"/>
      <c r="JDG38" s="40"/>
      <c r="JDH38" s="40"/>
      <c r="JDI38" s="5"/>
      <c r="JDJ38" s="44"/>
      <c r="JDK38" s="10"/>
      <c r="JDL38" s="10"/>
      <c r="JDM38" s="10"/>
      <c r="JDN38" s="10"/>
      <c r="JDO38" s="10"/>
      <c r="JDP38" s="45"/>
      <c r="JDQ38" s="10"/>
      <c r="JDR38" s="10"/>
      <c r="JDS38" s="46"/>
      <c r="JDT38" s="10"/>
      <c r="JDU38" s="10"/>
      <c r="JDV38" s="39"/>
      <c r="JDW38" s="40"/>
      <c r="JDX38" s="40"/>
      <c r="JDY38" s="5"/>
      <c r="JDZ38" s="44"/>
      <c r="JEA38" s="10"/>
      <c r="JEB38" s="10"/>
      <c r="JEC38" s="10"/>
      <c r="JED38" s="10"/>
      <c r="JEE38" s="10"/>
      <c r="JEF38" s="45"/>
      <c r="JEG38" s="10"/>
      <c r="JEH38" s="10"/>
      <c r="JEI38" s="46"/>
      <c r="JEJ38" s="10"/>
      <c r="JEK38" s="10"/>
      <c r="JEL38" s="39"/>
      <c r="JEM38" s="40"/>
      <c r="JEN38" s="40"/>
      <c r="JEO38" s="5"/>
      <c r="JEP38" s="44"/>
      <c r="JEQ38" s="10"/>
      <c r="JER38" s="10"/>
      <c r="JES38" s="10"/>
      <c r="JET38" s="10"/>
      <c r="JEU38" s="10"/>
      <c r="JEV38" s="45"/>
      <c r="JEW38" s="10"/>
      <c r="JEX38" s="10"/>
      <c r="JEY38" s="46"/>
      <c r="JEZ38" s="10"/>
      <c r="JFA38" s="10"/>
      <c r="JFB38" s="39"/>
      <c r="JFC38" s="40"/>
      <c r="JFD38" s="40"/>
      <c r="JFE38" s="5"/>
      <c r="JFF38" s="44"/>
      <c r="JFG38" s="10"/>
      <c r="JFH38" s="10"/>
      <c r="JFI38" s="10"/>
      <c r="JFJ38" s="10"/>
      <c r="JFK38" s="10"/>
      <c r="JFL38" s="45"/>
      <c r="JFM38" s="10"/>
      <c r="JFN38" s="10"/>
      <c r="JFO38" s="46"/>
      <c r="JFP38" s="10"/>
      <c r="JFQ38" s="10"/>
      <c r="JFR38" s="39"/>
      <c r="JFS38" s="40"/>
      <c r="JFT38" s="40"/>
      <c r="JFU38" s="5"/>
      <c r="JFV38" s="44"/>
      <c r="JFW38" s="10"/>
      <c r="JFX38" s="10"/>
      <c r="JFY38" s="10"/>
      <c r="JFZ38" s="10"/>
      <c r="JGA38" s="10"/>
      <c r="JGB38" s="45"/>
      <c r="JGC38" s="10"/>
      <c r="JGD38" s="10"/>
      <c r="JGE38" s="46"/>
      <c r="JGF38" s="10"/>
      <c r="JGG38" s="10"/>
      <c r="JGH38" s="39"/>
      <c r="JGI38" s="40"/>
      <c r="JGJ38" s="40"/>
      <c r="JGK38" s="5"/>
      <c r="JGL38" s="44"/>
      <c r="JGM38" s="10"/>
      <c r="JGN38" s="10"/>
      <c r="JGO38" s="10"/>
      <c r="JGP38" s="10"/>
      <c r="JGQ38" s="10"/>
      <c r="JGR38" s="45"/>
      <c r="JGS38" s="10"/>
      <c r="JGT38" s="10"/>
      <c r="JGU38" s="46"/>
      <c r="JGV38" s="10"/>
      <c r="JGW38" s="10"/>
      <c r="JGX38" s="39"/>
      <c r="JGY38" s="40"/>
      <c r="JGZ38" s="40"/>
      <c r="JHA38" s="5"/>
      <c r="JHB38" s="44"/>
      <c r="JHC38" s="10"/>
      <c r="JHD38" s="10"/>
      <c r="JHE38" s="10"/>
      <c r="JHF38" s="10"/>
      <c r="JHG38" s="10"/>
      <c r="JHH38" s="45"/>
      <c r="JHI38" s="10"/>
      <c r="JHJ38" s="10"/>
      <c r="JHK38" s="46"/>
      <c r="JHL38" s="10"/>
      <c r="JHM38" s="10"/>
      <c r="JHN38" s="39"/>
      <c r="JHO38" s="40"/>
      <c r="JHP38" s="40"/>
      <c r="JHQ38" s="5"/>
      <c r="JHR38" s="44"/>
      <c r="JHS38" s="10"/>
      <c r="JHT38" s="10"/>
      <c r="JHU38" s="10"/>
      <c r="JHV38" s="10"/>
      <c r="JHW38" s="10"/>
      <c r="JHX38" s="45"/>
      <c r="JHY38" s="10"/>
      <c r="JHZ38" s="10"/>
      <c r="JIA38" s="46"/>
      <c r="JIB38" s="10"/>
      <c r="JIC38" s="10"/>
      <c r="JID38" s="39"/>
      <c r="JIE38" s="40"/>
      <c r="JIF38" s="40"/>
      <c r="JIG38" s="5"/>
      <c r="JIH38" s="44"/>
      <c r="JII38" s="10"/>
      <c r="JIJ38" s="10"/>
      <c r="JIK38" s="10"/>
      <c r="JIL38" s="10"/>
      <c r="JIM38" s="10"/>
      <c r="JIN38" s="45"/>
      <c r="JIO38" s="10"/>
      <c r="JIP38" s="10"/>
      <c r="JIQ38" s="46"/>
      <c r="JIR38" s="10"/>
      <c r="JIS38" s="10"/>
      <c r="JIT38" s="39"/>
      <c r="JIU38" s="40"/>
      <c r="JIV38" s="40"/>
      <c r="JIW38" s="5"/>
      <c r="JIX38" s="44"/>
      <c r="JIY38" s="10"/>
      <c r="JIZ38" s="10"/>
      <c r="JJA38" s="10"/>
      <c r="JJB38" s="10"/>
      <c r="JJC38" s="10"/>
      <c r="JJD38" s="45"/>
      <c r="JJE38" s="10"/>
      <c r="JJF38" s="10"/>
      <c r="JJG38" s="46"/>
      <c r="JJH38" s="10"/>
      <c r="JJI38" s="10"/>
      <c r="JJJ38" s="39"/>
      <c r="JJK38" s="40"/>
      <c r="JJL38" s="40"/>
      <c r="JJM38" s="5"/>
      <c r="JJN38" s="44"/>
      <c r="JJO38" s="10"/>
      <c r="JJP38" s="10"/>
      <c r="JJQ38" s="10"/>
      <c r="JJR38" s="10"/>
      <c r="JJS38" s="10"/>
      <c r="JJT38" s="45"/>
      <c r="JJU38" s="10"/>
      <c r="JJV38" s="10"/>
      <c r="JJW38" s="46"/>
      <c r="JJX38" s="10"/>
      <c r="JJY38" s="10"/>
      <c r="JJZ38" s="39"/>
      <c r="JKA38" s="40"/>
      <c r="JKB38" s="40"/>
      <c r="JKC38" s="5"/>
      <c r="JKD38" s="44"/>
      <c r="JKE38" s="10"/>
      <c r="JKF38" s="10"/>
      <c r="JKG38" s="10"/>
      <c r="JKH38" s="10"/>
      <c r="JKI38" s="10"/>
      <c r="JKJ38" s="45"/>
      <c r="JKK38" s="10"/>
      <c r="JKL38" s="10"/>
      <c r="JKM38" s="46"/>
      <c r="JKN38" s="10"/>
      <c r="JKO38" s="10"/>
      <c r="JKP38" s="39"/>
      <c r="JKQ38" s="40"/>
      <c r="JKR38" s="40"/>
      <c r="JKS38" s="5"/>
      <c r="JKT38" s="44"/>
      <c r="JKU38" s="10"/>
      <c r="JKV38" s="10"/>
      <c r="JKW38" s="10"/>
      <c r="JKX38" s="10"/>
      <c r="JKY38" s="10"/>
      <c r="JKZ38" s="45"/>
      <c r="JLA38" s="10"/>
      <c r="JLB38" s="10"/>
      <c r="JLC38" s="46"/>
      <c r="JLD38" s="10"/>
      <c r="JLE38" s="10"/>
      <c r="JLF38" s="39"/>
      <c r="JLG38" s="40"/>
      <c r="JLH38" s="40"/>
      <c r="JLI38" s="5"/>
      <c r="JLJ38" s="44"/>
      <c r="JLK38" s="10"/>
      <c r="JLL38" s="10"/>
      <c r="JLM38" s="10"/>
      <c r="JLN38" s="10"/>
      <c r="JLO38" s="10"/>
      <c r="JLP38" s="45"/>
      <c r="JLQ38" s="10"/>
      <c r="JLR38" s="10"/>
      <c r="JLS38" s="46"/>
      <c r="JLT38" s="10"/>
      <c r="JLU38" s="10"/>
      <c r="JLV38" s="39"/>
      <c r="JLW38" s="40"/>
      <c r="JLX38" s="40"/>
      <c r="JLY38" s="5"/>
      <c r="JLZ38" s="44"/>
      <c r="JMA38" s="10"/>
      <c r="JMB38" s="10"/>
      <c r="JMC38" s="10"/>
      <c r="JMD38" s="10"/>
      <c r="JME38" s="10"/>
      <c r="JMF38" s="45"/>
      <c r="JMG38" s="10"/>
      <c r="JMH38" s="10"/>
      <c r="JMI38" s="46"/>
      <c r="JMJ38" s="10"/>
      <c r="JMK38" s="10"/>
      <c r="JML38" s="39"/>
      <c r="JMM38" s="40"/>
      <c r="JMN38" s="40"/>
      <c r="JMO38" s="5"/>
      <c r="JMP38" s="44"/>
      <c r="JMQ38" s="10"/>
      <c r="JMR38" s="10"/>
      <c r="JMS38" s="10"/>
      <c r="JMT38" s="10"/>
      <c r="JMU38" s="10"/>
      <c r="JMV38" s="45"/>
      <c r="JMW38" s="10"/>
      <c r="JMX38" s="10"/>
      <c r="JMY38" s="46"/>
      <c r="JMZ38" s="10"/>
      <c r="JNA38" s="10"/>
      <c r="JNB38" s="39"/>
      <c r="JNC38" s="40"/>
      <c r="JND38" s="40"/>
      <c r="JNE38" s="5"/>
      <c r="JNF38" s="44"/>
      <c r="JNG38" s="10"/>
      <c r="JNH38" s="10"/>
      <c r="JNI38" s="10"/>
      <c r="JNJ38" s="10"/>
      <c r="JNK38" s="10"/>
      <c r="JNL38" s="45"/>
      <c r="JNM38" s="10"/>
      <c r="JNN38" s="10"/>
      <c r="JNO38" s="46"/>
      <c r="JNP38" s="10"/>
      <c r="JNQ38" s="10"/>
      <c r="JNR38" s="39"/>
      <c r="JNS38" s="40"/>
      <c r="JNT38" s="40"/>
      <c r="JNU38" s="5"/>
      <c r="JNV38" s="44"/>
      <c r="JNW38" s="10"/>
      <c r="JNX38" s="10"/>
      <c r="JNY38" s="10"/>
      <c r="JNZ38" s="10"/>
      <c r="JOA38" s="10"/>
      <c r="JOB38" s="45"/>
      <c r="JOC38" s="10"/>
      <c r="JOD38" s="10"/>
      <c r="JOE38" s="46"/>
      <c r="JOF38" s="10"/>
      <c r="JOG38" s="10"/>
      <c r="JOH38" s="39"/>
      <c r="JOI38" s="40"/>
      <c r="JOJ38" s="40"/>
      <c r="JOK38" s="5"/>
      <c r="JOL38" s="44"/>
      <c r="JOM38" s="10"/>
      <c r="JON38" s="10"/>
      <c r="JOO38" s="10"/>
      <c r="JOP38" s="10"/>
      <c r="JOQ38" s="10"/>
      <c r="JOR38" s="45"/>
      <c r="JOS38" s="10"/>
      <c r="JOT38" s="10"/>
      <c r="JOU38" s="46"/>
      <c r="JOV38" s="10"/>
      <c r="JOW38" s="10"/>
      <c r="JOX38" s="39"/>
      <c r="JOY38" s="40"/>
      <c r="JOZ38" s="40"/>
      <c r="JPA38" s="5"/>
      <c r="JPB38" s="44"/>
      <c r="JPC38" s="10"/>
      <c r="JPD38" s="10"/>
      <c r="JPE38" s="10"/>
      <c r="JPF38" s="10"/>
      <c r="JPG38" s="10"/>
      <c r="JPH38" s="45"/>
      <c r="JPI38" s="10"/>
      <c r="JPJ38" s="10"/>
      <c r="JPK38" s="46"/>
      <c r="JPL38" s="10"/>
      <c r="JPM38" s="10"/>
      <c r="JPN38" s="39"/>
      <c r="JPO38" s="40"/>
      <c r="JPP38" s="40"/>
      <c r="JPQ38" s="5"/>
      <c r="JPR38" s="44"/>
      <c r="JPS38" s="10"/>
      <c r="JPT38" s="10"/>
      <c r="JPU38" s="10"/>
      <c r="JPV38" s="10"/>
      <c r="JPW38" s="10"/>
      <c r="JPX38" s="45"/>
      <c r="JPY38" s="10"/>
      <c r="JPZ38" s="10"/>
      <c r="JQA38" s="46"/>
      <c r="JQB38" s="10"/>
      <c r="JQC38" s="10"/>
      <c r="JQD38" s="39"/>
      <c r="JQE38" s="40"/>
      <c r="JQF38" s="40"/>
      <c r="JQG38" s="5"/>
      <c r="JQH38" s="44"/>
      <c r="JQI38" s="10"/>
      <c r="JQJ38" s="10"/>
      <c r="JQK38" s="10"/>
      <c r="JQL38" s="10"/>
      <c r="JQM38" s="10"/>
      <c r="JQN38" s="45"/>
      <c r="JQO38" s="10"/>
      <c r="JQP38" s="10"/>
      <c r="JQQ38" s="46"/>
      <c r="JQR38" s="10"/>
      <c r="JQS38" s="10"/>
      <c r="JQT38" s="39"/>
      <c r="JQU38" s="40"/>
      <c r="JQV38" s="40"/>
      <c r="JQW38" s="5"/>
      <c r="JQX38" s="44"/>
      <c r="JQY38" s="10"/>
      <c r="JQZ38" s="10"/>
      <c r="JRA38" s="10"/>
      <c r="JRB38" s="10"/>
      <c r="JRC38" s="10"/>
      <c r="JRD38" s="45"/>
      <c r="JRE38" s="10"/>
      <c r="JRF38" s="10"/>
      <c r="JRG38" s="46"/>
      <c r="JRH38" s="10"/>
      <c r="JRI38" s="10"/>
      <c r="JRJ38" s="39"/>
      <c r="JRK38" s="40"/>
      <c r="JRL38" s="40"/>
      <c r="JRM38" s="5"/>
      <c r="JRN38" s="44"/>
      <c r="JRO38" s="10"/>
      <c r="JRP38" s="10"/>
      <c r="JRQ38" s="10"/>
      <c r="JRR38" s="10"/>
      <c r="JRS38" s="10"/>
      <c r="JRT38" s="45"/>
      <c r="JRU38" s="10"/>
      <c r="JRV38" s="10"/>
      <c r="JRW38" s="46"/>
      <c r="JRX38" s="10"/>
      <c r="JRY38" s="10"/>
      <c r="JRZ38" s="39"/>
      <c r="JSA38" s="40"/>
      <c r="JSB38" s="40"/>
      <c r="JSC38" s="5"/>
      <c r="JSD38" s="44"/>
      <c r="JSE38" s="10"/>
      <c r="JSF38" s="10"/>
      <c r="JSG38" s="10"/>
      <c r="JSH38" s="10"/>
      <c r="JSI38" s="10"/>
      <c r="JSJ38" s="45"/>
      <c r="JSK38" s="10"/>
      <c r="JSL38" s="10"/>
      <c r="JSM38" s="46"/>
      <c r="JSN38" s="10"/>
      <c r="JSO38" s="10"/>
      <c r="JSP38" s="39"/>
      <c r="JSQ38" s="40"/>
      <c r="JSR38" s="40"/>
      <c r="JSS38" s="5"/>
      <c r="JST38" s="44"/>
      <c r="JSU38" s="10"/>
      <c r="JSV38" s="10"/>
      <c r="JSW38" s="10"/>
      <c r="JSX38" s="10"/>
      <c r="JSY38" s="10"/>
      <c r="JSZ38" s="45"/>
      <c r="JTA38" s="10"/>
      <c r="JTB38" s="10"/>
      <c r="JTC38" s="46"/>
      <c r="JTD38" s="10"/>
      <c r="JTE38" s="10"/>
      <c r="JTF38" s="39"/>
      <c r="JTG38" s="40"/>
      <c r="JTH38" s="40"/>
      <c r="JTI38" s="5"/>
      <c r="JTJ38" s="44"/>
      <c r="JTK38" s="10"/>
      <c r="JTL38" s="10"/>
      <c r="JTM38" s="10"/>
      <c r="JTN38" s="10"/>
      <c r="JTO38" s="10"/>
      <c r="JTP38" s="45"/>
      <c r="JTQ38" s="10"/>
      <c r="JTR38" s="10"/>
      <c r="JTS38" s="46"/>
      <c r="JTT38" s="10"/>
      <c r="JTU38" s="10"/>
      <c r="JTV38" s="39"/>
      <c r="JTW38" s="40"/>
      <c r="JTX38" s="40"/>
      <c r="JTY38" s="5"/>
      <c r="JTZ38" s="44"/>
      <c r="JUA38" s="10"/>
      <c r="JUB38" s="10"/>
      <c r="JUC38" s="10"/>
      <c r="JUD38" s="10"/>
      <c r="JUE38" s="10"/>
      <c r="JUF38" s="45"/>
      <c r="JUG38" s="10"/>
      <c r="JUH38" s="10"/>
      <c r="JUI38" s="46"/>
      <c r="JUJ38" s="10"/>
      <c r="JUK38" s="10"/>
      <c r="JUL38" s="39"/>
      <c r="JUM38" s="40"/>
      <c r="JUN38" s="40"/>
      <c r="JUO38" s="5"/>
      <c r="JUP38" s="44"/>
      <c r="JUQ38" s="10"/>
      <c r="JUR38" s="10"/>
      <c r="JUS38" s="10"/>
      <c r="JUT38" s="10"/>
      <c r="JUU38" s="10"/>
      <c r="JUV38" s="45"/>
      <c r="JUW38" s="10"/>
      <c r="JUX38" s="10"/>
      <c r="JUY38" s="46"/>
      <c r="JUZ38" s="10"/>
      <c r="JVA38" s="10"/>
      <c r="JVB38" s="39"/>
      <c r="JVC38" s="40"/>
      <c r="JVD38" s="40"/>
      <c r="JVE38" s="5"/>
      <c r="JVF38" s="44"/>
      <c r="JVG38" s="10"/>
      <c r="JVH38" s="10"/>
      <c r="JVI38" s="10"/>
      <c r="JVJ38" s="10"/>
      <c r="JVK38" s="10"/>
      <c r="JVL38" s="45"/>
      <c r="JVM38" s="10"/>
      <c r="JVN38" s="10"/>
      <c r="JVO38" s="46"/>
      <c r="JVP38" s="10"/>
      <c r="JVQ38" s="10"/>
      <c r="JVR38" s="39"/>
      <c r="JVS38" s="40"/>
      <c r="JVT38" s="40"/>
      <c r="JVU38" s="5"/>
      <c r="JVV38" s="44"/>
      <c r="JVW38" s="10"/>
      <c r="JVX38" s="10"/>
      <c r="JVY38" s="10"/>
      <c r="JVZ38" s="10"/>
      <c r="JWA38" s="10"/>
      <c r="JWB38" s="45"/>
      <c r="JWC38" s="10"/>
      <c r="JWD38" s="10"/>
      <c r="JWE38" s="46"/>
      <c r="JWF38" s="10"/>
      <c r="JWG38" s="10"/>
      <c r="JWH38" s="39"/>
      <c r="JWI38" s="40"/>
      <c r="JWJ38" s="40"/>
      <c r="JWK38" s="5"/>
      <c r="JWL38" s="44"/>
      <c r="JWM38" s="10"/>
      <c r="JWN38" s="10"/>
      <c r="JWO38" s="10"/>
      <c r="JWP38" s="10"/>
      <c r="JWQ38" s="10"/>
      <c r="JWR38" s="45"/>
      <c r="JWS38" s="10"/>
      <c r="JWT38" s="10"/>
      <c r="JWU38" s="46"/>
      <c r="JWV38" s="10"/>
      <c r="JWW38" s="10"/>
      <c r="JWX38" s="39"/>
      <c r="JWY38" s="40"/>
      <c r="JWZ38" s="40"/>
      <c r="JXA38" s="5"/>
      <c r="JXB38" s="44"/>
      <c r="JXC38" s="10"/>
      <c r="JXD38" s="10"/>
      <c r="JXE38" s="10"/>
      <c r="JXF38" s="10"/>
      <c r="JXG38" s="10"/>
      <c r="JXH38" s="45"/>
      <c r="JXI38" s="10"/>
      <c r="JXJ38" s="10"/>
      <c r="JXK38" s="46"/>
      <c r="JXL38" s="10"/>
      <c r="JXM38" s="10"/>
      <c r="JXN38" s="39"/>
      <c r="JXO38" s="40"/>
      <c r="JXP38" s="40"/>
      <c r="JXQ38" s="5"/>
      <c r="JXR38" s="44"/>
      <c r="JXS38" s="10"/>
      <c r="JXT38" s="10"/>
      <c r="JXU38" s="10"/>
      <c r="JXV38" s="10"/>
      <c r="JXW38" s="10"/>
      <c r="JXX38" s="45"/>
      <c r="JXY38" s="10"/>
      <c r="JXZ38" s="10"/>
      <c r="JYA38" s="46"/>
      <c r="JYB38" s="10"/>
      <c r="JYC38" s="10"/>
      <c r="JYD38" s="39"/>
      <c r="JYE38" s="40"/>
      <c r="JYF38" s="40"/>
      <c r="JYG38" s="5"/>
      <c r="JYH38" s="44"/>
      <c r="JYI38" s="10"/>
      <c r="JYJ38" s="10"/>
      <c r="JYK38" s="10"/>
      <c r="JYL38" s="10"/>
      <c r="JYM38" s="10"/>
      <c r="JYN38" s="45"/>
      <c r="JYO38" s="10"/>
      <c r="JYP38" s="10"/>
      <c r="JYQ38" s="46"/>
      <c r="JYR38" s="10"/>
      <c r="JYS38" s="10"/>
      <c r="JYT38" s="39"/>
      <c r="JYU38" s="40"/>
      <c r="JYV38" s="40"/>
      <c r="JYW38" s="5"/>
      <c r="JYX38" s="44"/>
      <c r="JYY38" s="10"/>
      <c r="JYZ38" s="10"/>
      <c r="JZA38" s="10"/>
      <c r="JZB38" s="10"/>
      <c r="JZC38" s="10"/>
      <c r="JZD38" s="45"/>
      <c r="JZE38" s="10"/>
      <c r="JZF38" s="10"/>
      <c r="JZG38" s="46"/>
      <c r="JZH38" s="10"/>
      <c r="JZI38" s="10"/>
      <c r="JZJ38" s="39"/>
      <c r="JZK38" s="40"/>
      <c r="JZL38" s="40"/>
      <c r="JZM38" s="5"/>
      <c r="JZN38" s="44"/>
      <c r="JZO38" s="10"/>
      <c r="JZP38" s="10"/>
      <c r="JZQ38" s="10"/>
      <c r="JZR38" s="10"/>
      <c r="JZS38" s="10"/>
      <c r="JZT38" s="45"/>
      <c r="JZU38" s="10"/>
      <c r="JZV38" s="10"/>
      <c r="JZW38" s="46"/>
      <c r="JZX38" s="10"/>
      <c r="JZY38" s="10"/>
      <c r="JZZ38" s="39"/>
      <c r="KAA38" s="40"/>
      <c r="KAB38" s="40"/>
      <c r="KAC38" s="5"/>
      <c r="KAD38" s="44"/>
      <c r="KAE38" s="10"/>
      <c r="KAF38" s="10"/>
      <c r="KAG38" s="10"/>
      <c r="KAH38" s="10"/>
      <c r="KAI38" s="10"/>
      <c r="KAJ38" s="45"/>
      <c r="KAK38" s="10"/>
      <c r="KAL38" s="10"/>
      <c r="KAM38" s="46"/>
      <c r="KAN38" s="10"/>
      <c r="KAO38" s="10"/>
      <c r="KAP38" s="39"/>
      <c r="KAQ38" s="40"/>
      <c r="KAR38" s="40"/>
      <c r="KAS38" s="5"/>
      <c r="KAT38" s="44"/>
      <c r="KAU38" s="10"/>
      <c r="KAV38" s="10"/>
      <c r="KAW38" s="10"/>
      <c r="KAX38" s="10"/>
      <c r="KAY38" s="10"/>
      <c r="KAZ38" s="45"/>
      <c r="KBA38" s="10"/>
      <c r="KBB38" s="10"/>
      <c r="KBC38" s="46"/>
      <c r="KBD38" s="10"/>
      <c r="KBE38" s="10"/>
      <c r="KBF38" s="39"/>
      <c r="KBG38" s="40"/>
      <c r="KBH38" s="40"/>
      <c r="KBI38" s="5"/>
      <c r="KBJ38" s="44"/>
      <c r="KBK38" s="10"/>
      <c r="KBL38" s="10"/>
      <c r="KBM38" s="10"/>
      <c r="KBN38" s="10"/>
      <c r="KBO38" s="10"/>
      <c r="KBP38" s="45"/>
      <c r="KBQ38" s="10"/>
      <c r="KBR38" s="10"/>
      <c r="KBS38" s="46"/>
      <c r="KBT38" s="10"/>
      <c r="KBU38" s="10"/>
      <c r="KBV38" s="39"/>
      <c r="KBW38" s="40"/>
      <c r="KBX38" s="40"/>
      <c r="KBY38" s="5"/>
      <c r="KBZ38" s="44"/>
      <c r="KCA38" s="10"/>
      <c r="KCB38" s="10"/>
      <c r="KCC38" s="10"/>
      <c r="KCD38" s="10"/>
      <c r="KCE38" s="10"/>
      <c r="KCF38" s="45"/>
      <c r="KCG38" s="10"/>
      <c r="KCH38" s="10"/>
      <c r="KCI38" s="46"/>
      <c r="KCJ38" s="10"/>
      <c r="KCK38" s="10"/>
      <c r="KCL38" s="39"/>
      <c r="KCM38" s="40"/>
      <c r="KCN38" s="40"/>
      <c r="KCO38" s="5"/>
      <c r="KCP38" s="44"/>
      <c r="KCQ38" s="10"/>
      <c r="KCR38" s="10"/>
      <c r="KCS38" s="10"/>
      <c r="KCT38" s="10"/>
      <c r="KCU38" s="10"/>
      <c r="KCV38" s="45"/>
      <c r="KCW38" s="10"/>
      <c r="KCX38" s="10"/>
      <c r="KCY38" s="46"/>
      <c r="KCZ38" s="10"/>
      <c r="KDA38" s="10"/>
      <c r="KDB38" s="39"/>
      <c r="KDC38" s="40"/>
      <c r="KDD38" s="40"/>
      <c r="KDE38" s="5"/>
      <c r="KDF38" s="44"/>
      <c r="KDG38" s="10"/>
      <c r="KDH38" s="10"/>
      <c r="KDI38" s="10"/>
      <c r="KDJ38" s="10"/>
      <c r="KDK38" s="10"/>
      <c r="KDL38" s="45"/>
      <c r="KDM38" s="10"/>
      <c r="KDN38" s="10"/>
      <c r="KDO38" s="46"/>
      <c r="KDP38" s="10"/>
      <c r="KDQ38" s="10"/>
      <c r="KDR38" s="39"/>
      <c r="KDS38" s="40"/>
      <c r="KDT38" s="40"/>
      <c r="KDU38" s="5"/>
      <c r="KDV38" s="44"/>
      <c r="KDW38" s="10"/>
      <c r="KDX38" s="10"/>
      <c r="KDY38" s="10"/>
      <c r="KDZ38" s="10"/>
      <c r="KEA38" s="10"/>
      <c r="KEB38" s="45"/>
      <c r="KEC38" s="10"/>
      <c r="KED38" s="10"/>
      <c r="KEE38" s="46"/>
      <c r="KEF38" s="10"/>
      <c r="KEG38" s="10"/>
      <c r="KEH38" s="39"/>
      <c r="KEI38" s="40"/>
      <c r="KEJ38" s="40"/>
      <c r="KEK38" s="5"/>
      <c r="KEL38" s="44"/>
      <c r="KEM38" s="10"/>
      <c r="KEN38" s="10"/>
      <c r="KEO38" s="10"/>
      <c r="KEP38" s="10"/>
      <c r="KEQ38" s="10"/>
      <c r="KER38" s="45"/>
      <c r="KES38" s="10"/>
      <c r="KET38" s="10"/>
      <c r="KEU38" s="46"/>
      <c r="KEV38" s="10"/>
      <c r="KEW38" s="10"/>
      <c r="KEX38" s="39"/>
      <c r="KEY38" s="40"/>
      <c r="KEZ38" s="40"/>
      <c r="KFA38" s="5"/>
      <c r="KFB38" s="44"/>
      <c r="KFC38" s="10"/>
      <c r="KFD38" s="10"/>
      <c r="KFE38" s="10"/>
      <c r="KFF38" s="10"/>
      <c r="KFG38" s="10"/>
      <c r="KFH38" s="45"/>
      <c r="KFI38" s="10"/>
      <c r="KFJ38" s="10"/>
      <c r="KFK38" s="46"/>
      <c r="KFL38" s="10"/>
      <c r="KFM38" s="10"/>
      <c r="KFN38" s="39"/>
      <c r="KFO38" s="40"/>
      <c r="KFP38" s="40"/>
      <c r="KFQ38" s="5"/>
      <c r="KFR38" s="44"/>
      <c r="KFS38" s="10"/>
      <c r="KFT38" s="10"/>
      <c r="KFU38" s="10"/>
      <c r="KFV38" s="10"/>
      <c r="KFW38" s="10"/>
      <c r="KFX38" s="45"/>
      <c r="KFY38" s="10"/>
      <c r="KFZ38" s="10"/>
      <c r="KGA38" s="46"/>
      <c r="KGB38" s="10"/>
      <c r="KGC38" s="10"/>
      <c r="KGD38" s="39"/>
      <c r="KGE38" s="40"/>
      <c r="KGF38" s="40"/>
      <c r="KGG38" s="5"/>
      <c r="KGH38" s="44"/>
      <c r="KGI38" s="10"/>
      <c r="KGJ38" s="10"/>
      <c r="KGK38" s="10"/>
      <c r="KGL38" s="10"/>
      <c r="KGM38" s="10"/>
      <c r="KGN38" s="45"/>
      <c r="KGO38" s="10"/>
      <c r="KGP38" s="10"/>
      <c r="KGQ38" s="46"/>
      <c r="KGR38" s="10"/>
      <c r="KGS38" s="10"/>
      <c r="KGT38" s="39"/>
      <c r="KGU38" s="40"/>
      <c r="KGV38" s="40"/>
      <c r="KGW38" s="5"/>
      <c r="KGX38" s="44"/>
      <c r="KGY38" s="10"/>
      <c r="KGZ38" s="10"/>
      <c r="KHA38" s="10"/>
      <c r="KHB38" s="10"/>
      <c r="KHC38" s="10"/>
      <c r="KHD38" s="45"/>
      <c r="KHE38" s="10"/>
      <c r="KHF38" s="10"/>
      <c r="KHG38" s="46"/>
      <c r="KHH38" s="10"/>
      <c r="KHI38" s="10"/>
      <c r="KHJ38" s="39"/>
      <c r="KHK38" s="40"/>
      <c r="KHL38" s="40"/>
      <c r="KHM38" s="5"/>
      <c r="KHN38" s="44"/>
      <c r="KHO38" s="10"/>
      <c r="KHP38" s="10"/>
      <c r="KHQ38" s="10"/>
      <c r="KHR38" s="10"/>
      <c r="KHS38" s="10"/>
      <c r="KHT38" s="45"/>
      <c r="KHU38" s="10"/>
      <c r="KHV38" s="10"/>
      <c r="KHW38" s="46"/>
      <c r="KHX38" s="10"/>
      <c r="KHY38" s="10"/>
      <c r="KHZ38" s="39"/>
      <c r="KIA38" s="40"/>
      <c r="KIB38" s="40"/>
      <c r="KIC38" s="5"/>
      <c r="KID38" s="44"/>
      <c r="KIE38" s="10"/>
      <c r="KIF38" s="10"/>
      <c r="KIG38" s="10"/>
      <c r="KIH38" s="10"/>
      <c r="KII38" s="10"/>
      <c r="KIJ38" s="45"/>
      <c r="KIK38" s="10"/>
      <c r="KIL38" s="10"/>
      <c r="KIM38" s="46"/>
      <c r="KIN38" s="10"/>
      <c r="KIO38" s="10"/>
      <c r="KIP38" s="39"/>
      <c r="KIQ38" s="40"/>
      <c r="KIR38" s="40"/>
      <c r="KIS38" s="5"/>
      <c r="KIT38" s="44"/>
      <c r="KIU38" s="10"/>
      <c r="KIV38" s="10"/>
      <c r="KIW38" s="10"/>
      <c r="KIX38" s="10"/>
      <c r="KIY38" s="10"/>
      <c r="KIZ38" s="45"/>
      <c r="KJA38" s="10"/>
      <c r="KJB38" s="10"/>
      <c r="KJC38" s="46"/>
      <c r="KJD38" s="10"/>
      <c r="KJE38" s="10"/>
      <c r="KJF38" s="39"/>
      <c r="KJG38" s="40"/>
      <c r="KJH38" s="40"/>
      <c r="KJI38" s="5"/>
      <c r="KJJ38" s="44"/>
      <c r="KJK38" s="10"/>
      <c r="KJL38" s="10"/>
      <c r="KJM38" s="10"/>
      <c r="KJN38" s="10"/>
      <c r="KJO38" s="10"/>
      <c r="KJP38" s="45"/>
      <c r="KJQ38" s="10"/>
      <c r="KJR38" s="10"/>
      <c r="KJS38" s="46"/>
      <c r="KJT38" s="10"/>
      <c r="KJU38" s="10"/>
      <c r="KJV38" s="39"/>
      <c r="KJW38" s="40"/>
      <c r="KJX38" s="40"/>
      <c r="KJY38" s="5"/>
      <c r="KJZ38" s="44"/>
      <c r="KKA38" s="10"/>
      <c r="KKB38" s="10"/>
      <c r="KKC38" s="10"/>
      <c r="KKD38" s="10"/>
      <c r="KKE38" s="10"/>
      <c r="KKF38" s="45"/>
      <c r="KKG38" s="10"/>
      <c r="KKH38" s="10"/>
      <c r="KKI38" s="46"/>
      <c r="KKJ38" s="10"/>
      <c r="KKK38" s="10"/>
      <c r="KKL38" s="39"/>
      <c r="KKM38" s="40"/>
      <c r="KKN38" s="40"/>
      <c r="KKO38" s="5"/>
      <c r="KKP38" s="44"/>
      <c r="KKQ38" s="10"/>
      <c r="KKR38" s="10"/>
      <c r="KKS38" s="10"/>
      <c r="KKT38" s="10"/>
      <c r="KKU38" s="10"/>
      <c r="KKV38" s="45"/>
      <c r="KKW38" s="10"/>
      <c r="KKX38" s="10"/>
      <c r="KKY38" s="46"/>
      <c r="KKZ38" s="10"/>
      <c r="KLA38" s="10"/>
      <c r="KLB38" s="39"/>
      <c r="KLC38" s="40"/>
      <c r="KLD38" s="40"/>
      <c r="KLE38" s="5"/>
      <c r="KLF38" s="44"/>
      <c r="KLG38" s="10"/>
      <c r="KLH38" s="10"/>
      <c r="KLI38" s="10"/>
      <c r="KLJ38" s="10"/>
      <c r="KLK38" s="10"/>
      <c r="KLL38" s="45"/>
      <c r="KLM38" s="10"/>
      <c r="KLN38" s="10"/>
      <c r="KLO38" s="46"/>
      <c r="KLP38" s="10"/>
      <c r="KLQ38" s="10"/>
      <c r="KLR38" s="39"/>
      <c r="KLS38" s="40"/>
      <c r="KLT38" s="40"/>
      <c r="KLU38" s="5"/>
      <c r="KLV38" s="44"/>
      <c r="KLW38" s="10"/>
      <c r="KLX38" s="10"/>
      <c r="KLY38" s="10"/>
      <c r="KLZ38" s="10"/>
      <c r="KMA38" s="10"/>
      <c r="KMB38" s="45"/>
      <c r="KMC38" s="10"/>
      <c r="KMD38" s="10"/>
      <c r="KME38" s="46"/>
      <c r="KMF38" s="10"/>
      <c r="KMG38" s="10"/>
      <c r="KMH38" s="39"/>
      <c r="KMI38" s="40"/>
      <c r="KMJ38" s="40"/>
      <c r="KMK38" s="5"/>
      <c r="KML38" s="44"/>
      <c r="KMM38" s="10"/>
      <c r="KMN38" s="10"/>
      <c r="KMO38" s="10"/>
      <c r="KMP38" s="10"/>
      <c r="KMQ38" s="10"/>
      <c r="KMR38" s="45"/>
      <c r="KMS38" s="10"/>
      <c r="KMT38" s="10"/>
      <c r="KMU38" s="46"/>
      <c r="KMV38" s="10"/>
      <c r="KMW38" s="10"/>
      <c r="KMX38" s="39"/>
      <c r="KMY38" s="40"/>
      <c r="KMZ38" s="40"/>
      <c r="KNA38" s="5"/>
      <c r="KNB38" s="44"/>
      <c r="KNC38" s="10"/>
      <c r="KND38" s="10"/>
      <c r="KNE38" s="10"/>
      <c r="KNF38" s="10"/>
      <c r="KNG38" s="10"/>
      <c r="KNH38" s="45"/>
      <c r="KNI38" s="10"/>
      <c r="KNJ38" s="10"/>
      <c r="KNK38" s="46"/>
      <c r="KNL38" s="10"/>
      <c r="KNM38" s="10"/>
      <c r="KNN38" s="39"/>
      <c r="KNO38" s="40"/>
      <c r="KNP38" s="40"/>
      <c r="KNQ38" s="5"/>
      <c r="KNR38" s="44"/>
      <c r="KNS38" s="10"/>
      <c r="KNT38" s="10"/>
      <c r="KNU38" s="10"/>
      <c r="KNV38" s="10"/>
      <c r="KNW38" s="10"/>
      <c r="KNX38" s="45"/>
      <c r="KNY38" s="10"/>
      <c r="KNZ38" s="10"/>
      <c r="KOA38" s="46"/>
      <c r="KOB38" s="10"/>
      <c r="KOC38" s="10"/>
      <c r="KOD38" s="39"/>
      <c r="KOE38" s="40"/>
      <c r="KOF38" s="40"/>
      <c r="KOG38" s="5"/>
      <c r="KOH38" s="44"/>
      <c r="KOI38" s="10"/>
      <c r="KOJ38" s="10"/>
      <c r="KOK38" s="10"/>
      <c r="KOL38" s="10"/>
      <c r="KOM38" s="10"/>
      <c r="KON38" s="45"/>
      <c r="KOO38" s="10"/>
      <c r="KOP38" s="10"/>
      <c r="KOQ38" s="46"/>
      <c r="KOR38" s="10"/>
      <c r="KOS38" s="10"/>
      <c r="KOT38" s="39"/>
      <c r="KOU38" s="40"/>
      <c r="KOV38" s="40"/>
      <c r="KOW38" s="5"/>
      <c r="KOX38" s="44"/>
      <c r="KOY38" s="10"/>
      <c r="KOZ38" s="10"/>
      <c r="KPA38" s="10"/>
      <c r="KPB38" s="10"/>
      <c r="KPC38" s="10"/>
      <c r="KPD38" s="45"/>
      <c r="KPE38" s="10"/>
      <c r="KPF38" s="10"/>
      <c r="KPG38" s="46"/>
      <c r="KPH38" s="10"/>
      <c r="KPI38" s="10"/>
      <c r="KPJ38" s="39"/>
      <c r="KPK38" s="40"/>
      <c r="KPL38" s="40"/>
      <c r="KPM38" s="5"/>
      <c r="KPN38" s="44"/>
      <c r="KPO38" s="10"/>
      <c r="KPP38" s="10"/>
      <c r="KPQ38" s="10"/>
      <c r="KPR38" s="10"/>
      <c r="KPS38" s="10"/>
      <c r="KPT38" s="45"/>
      <c r="KPU38" s="10"/>
      <c r="KPV38" s="10"/>
      <c r="KPW38" s="46"/>
      <c r="KPX38" s="10"/>
      <c r="KPY38" s="10"/>
      <c r="KPZ38" s="39"/>
      <c r="KQA38" s="40"/>
      <c r="KQB38" s="40"/>
      <c r="KQC38" s="5"/>
      <c r="KQD38" s="44"/>
      <c r="KQE38" s="10"/>
      <c r="KQF38" s="10"/>
      <c r="KQG38" s="10"/>
      <c r="KQH38" s="10"/>
      <c r="KQI38" s="10"/>
      <c r="KQJ38" s="45"/>
      <c r="KQK38" s="10"/>
      <c r="KQL38" s="10"/>
      <c r="KQM38" s="46"/>
      <c r="KQN38" s="10"/>
      <c r="KQO38" s="10"/>
      <c r="KQP38" s="39"/>
      <c r="KQQ38" s="40"/>
      <c r="KQR38" s="40"/>
      <c r="KQS38" s="5"/>
      <c r="KQT38" s="44"/>
      <c r="KQU38" s="10"/>
      <c r="KQV38" s="10"/>
      <c r="KQW38" s="10"/>
      <c r="KQX38" s="10"/>
      <c r="KQY38" s="10"/>
      <c r="KQZ38" s="45"/>
      <c r="KRA38" s="10"/>
      <c r="KRB38" s="10"/>
      <c r="KRC38" s="46"/>
      <c r="KRD38" s="10"/>
      <c r="KRE38" s="10"/>
      <c r="KRF38" s="39"/>
      <c r="KRG38" s="40"/>
      <c r="KRH38" s="40"/>
      <c r="KRI38" s="5"/>
      <c r="KRJ38" s="44"/>
      <c r="KRK38" s="10"/>
      <c r="KRL38" s="10"/>
      <c r="KRM38" s="10"/>
      <c r="KRN38" s="10"/>
      <c r="KRO38" s="10"/>
      <c r="KRP38" s="45"/>
      <c r="KRQ38" s="10"/>
      <c r="KRR38" s="10"/>
      <c r="KRS38" s="46"/>
      <c r="KRT38" s="10"/>
      <c r="KRU38" s="10"/>
      <c r="KRV38" s="39"/>
      <c r="KRW38" s="40"/>
      <c r="KRX38" s="40"/>
      <c r="KRY38" s="5"/>
      <c r="KRZ38" s="44"/>
      <c r="KSA38" s="10"/>
      <c r="KSB38" s="10"/>
      <c r="KSC38" s="10"/>
      <c r="KSD38" s="10"/>
      <c r="KSE38" s="10"/>
      <c r="KSF38" s="45"/>
      <c r="KSG38" s="10"/>
      <c r="KSH38" s="10"/>
      <c r="KSI38" s="46"/>
      <c r="KSJ38" s="10"/>
      <c r="KSK38" s="10"/>
      <c r="KSL38" s="39"/>
      <c r="KSM38" s="40"/>
      <c r="KSN38" s="40"/>
      <c r="KSO38" s="5"/>
      <c r="KSP38" s="44"/>
      <c r="KSQ38" s="10"/>
      <c r="KSR38" s="10"/>
      <c r="KSS38" s="10"/>
      <c r="KST38" s="10"/>
      <c r="KSU38" s="10"/>
      <c r="KSV38" s="45"/>
      <c r="KSW38" s="10"/>
      <c r="KSX38" s="10"/>
      <c r="KSY38" s="46"/>
      <c r="KSZ38" s="10"/>
      <c r="KTA38" s="10"/>
      <c r="KTB38" s="39"/>
      <c r="KTC38" s="40"/>
      <c r="KTD38" s="40"/>
      <c r="KTE38" s="5"/>
      <c r="KTF38" s="44"/>
      <c r="KTG38" s="10"/>
      <c r="KTH38" s="10"/>
      <c r="KTI38" s="10"/>
      <c r="KTJ38" s="10"/>
      <c r="KTK38" s="10"/>
      <c r="KTL38" s="45"/>
      <c r="KTM38" s="10"/>
      <c r="KTN38" s="10"/>
      <c r="KTO38" s="46"/>
      <c r="KTP38" s="10"/>
      <c r="KTQ38" s="10"/>
      <c r="KTR38" s="39"/>
      <c r="KTS38" s="40"/>
      <c r="KTT38" s="40"/>
      <c r="KTU38" s="5"/>
      <c r="KTV38" s="44"/>
      <c r="KTW38" s="10"/>
      <c r="KTX38" s="10"/>
      <c r="KTY38" s="10"/>
      <c r="KTZ38" s="10"/>
      <c r="KUA38" s="10"/>
      <c r="KUB38" s="45"/>
      <c r="KUC38" s="10"/>
      <c r="KUD38" s="10"/>
      <c r="KUE38" s="46"/>
      <c r="KUF38" s="10"/>
      <c r="KUG38" s="10"/>
      <c r="KUH38" s="39"/>
      <c r="KUI38" s="40"/>
      <c r="KUJ38" s="40"/>
      <c r="KUK38" s="5"/>
      <c r="KUL38" s="44"/>
      <c r="KUM38" s="10"/>
      <c r="KUN38" s="10"/>
      <c r="KUO38" s="10"/>
      <c r="KUP38" s="10"/>
      <c r="KUQ38" s="10"/>
      <c r="KUR38" s="45"/>
      <c r="KUS38" s="10"/>
      <c r="KUT38" s="10"/>
      <c r="KUU38" s="46"/>
      <c r="KUV38" s="10"/>
      <c r="KUW38" s="10"/>
      <c r="KUX38" s="39"/>
      <c r="KUY38" s="40"/>
      <c r="KUZ38" s="40"/>
      <c r="KVA38" s="5"/>
      <c r="KVB38" s="44"/>
      <c r="KVC38" s="10"/>
      <c r="KVD38" s="10"/>
      <c r="KVE38" s="10"/>
      <c r="KVF38" s="10"/>
      <c r="KVG38" s="10"/>
      <c r="KVH38" s="45"/>
      <c r="KVI38" s="10"/>
      <c r="KVJ38" s="10"/>
      <c r="KVK38" s="46"/>
      <c r="KVL38" s="10"/>
      <c r="KVM38" s="10"/>
      <c r="KVN38" s="39"/>
      <c r="KVO38" s="40"/>
      <c r="KVP38" s="40"/>
      <c r="KVQ38" s="5"/>
      <c r="KVR38" s="44"/>
      <c r="KVS38" s="10"/>
      <c r="KVT38" s="10"/>
      <c r="KVU38" s="10"/>
      <c r="KVV38" s="10"/>
      <c r="KVW38" s="10"/>
      <c r="KVX38" s="45"/>
      <c r="KVY38" s="10"/>
      <c r="KVZ38" s="10"/>
      <c r="KWA38" s="46"/>
      <c r="KWB38" s="10"/>
      <c r="KWC38" s="10"/>
      <c r="KWD38" s="39"/>
      <c r="KWE38" s="40"/>
      <c r="KWF38" s="40"/>
      <c r="KWG38" s="5"/>
      <c r="KWH38" s="44"/>
      <c r="KWI38" s="10"/>
      <c r="KWJ38" s="10"/>
      <c r="KWK38" s="10"/>
      <c r="KWL38" s="10"/>
      <c r="KWM38" s="10"/>
      <c r="KWN38" s="45"/>
      <c r="KWO38" s="10"/>
      <c r="KWP38" s="10"/>
      <c r="KWQ38" s="46"/>
      <c r="KWR38" s="10"/>
      <c r="KWS38" s="10"/>
      <c r="KWT38" s="39"/>
      <c r="KWU38" s="40"/>
      <c r="KWV38" s="40"/>
      <c r="KWW38" s="5"/>
      <c r="KWX38" s="44"/>
      <c r="KWY38" s="10"/>
      <c r="KWZ38" s="10"/>
      <c r="KXA38" s="10"/>
      <c r="KXB38" s="10"/>
      <c r="KXC38" s="10"/>
      <c r="KXD38" s="45"/>
      <c r="KXE38" s="10"/>
      <c r="KXF38" s="10"/>
      <c r="KXG38" s="46"/>
      <c r="KXH38" s="10"/>
      <c r="KXI38" s="10"/>
      <c r="KXJ38" s="39"/>
      <c r="KXK38" s="40"/>
      <c r="KXL38" s="40"/>
      <c r="KXM38" s="5"/>
      <c r="KXN38" s="44"/>
      <c r="KXO38" s="10"/>
      <c r="KXP38" s="10"/>
      <c r="KXQ38" s="10"/>
      <c r="KXR38" s="10"/>
      <c r="KXS38" s="10"/>
      <c r="KXT38" s="45"/>
      <c r="KXU38" s="10"/>
      <c r="KXV38" s="10"/>
      <c r="KXW38" s="46"/>
      <c r="KXX38" s="10"/>
      <c r="KXY38" s="10"/>
      <c r="KXZ38" s="39"/>
      <c r="KYA38" s="40"/>
      <c r="KYB38" s="40"/>
      <c r="KYC38" s="5"/>
      <c r="KYD38" s="44"/>
      <c r="KYE38" s="10"/>
      <c r="KYF38" s="10"/>
      <c r="KYG38" s="10"/>
      <c r="KYH38" s="10"/>
      <c r="KYI38" s="10"/>
      <c r="KYJ38" s="45"/>
      <c r="KYK38" s="10"/>
      <c r="KYL38" s="10"/>
      <c r="KYM38" s="46"/>
      <c r="KYN38" s="10"/>
      <c r="KYO38" s="10"/>
      <c r="KYP38" s="39"/>
      <c r="KYQ38" s="40"/>
      <c r="KYR38" s="40"/>
    </row>
    <row r="39" spans="1:8104" s="39" customFormat="1" ht="15.75" customHeight="1" x14ac:dyDescent="0.2">
      <c r="A39" s="75" t="s">
        <v>14</v>
      </c>
      <c r="B39" s="4"/>
      <c r="C39" s="62">
        <f t="shared" ref="C39:K39" si="13">SUM(C40:C42)</f>
        <v>29500</v>
      </c>
      <c r="D39" s="62">
        <f t="shared" si="13"/>
        <v>32424</v>
      </c>
      <c r="E39" s="62">
        <f t="shared" si="13"/>
        <v>46030</v>
      </c>
      <c r="F39" s="62">
        <f t="shared" si="13"/>
        <v>19983</v>
      </c>
      <c r="G39" s="62">
        <f t="shared" si="13"/>
        <v>52622</v>
      </c>
      <c r="H39" s="62">
        <f t="shared" si="13"/>
        <v>30716</v>
      </c>
      <c r="I39" s="62">
        <f t="shared" si="13"/>
        <v>36933</v>
      </c>
      <c r="J39" s="62">
        <f t="shared" si="13"/>
        <v>38991</v>
      </c>
      <c r="K39" s="62">
        <f t="shared" si="13"/>
        <v>30842</v>
      </c>
      <c r="L39" s="62"/>
      <c r="M39" s="62"/>
      <c r="N39" s="62"/>
      <c r="O39" s="78">
        <f t="shared" ref="O39" si="14">O40+O41+O42</f>
        <v>318041</v>
      </c>
      <c r="P39" s="37"/>
      <c r="Q39" s="34"/>
      <c r="R39" s="34"/>
      <c r="S39" s="34"/>
      <c r="T39" s="34"/>
      <c r="U39" s="34"/>
      <c r="V39" s="34"/>
      <c r="W39" s="37"/>
      <c r="X39" s="37"/>
      <c r="Y39" s="8"/>
      <c r="Z39" s="38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7"/>
      <c r="AN39" s="40"/>
      <c r="AO39" s="8"/>
      <c r="AP39" s="38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7"/>
      <c r="BD39" s="37"/>
      <c r="BE39" s="8"/>
      <c r="BF39" s="38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7"/>
      <c r="BT39" s="37"/>
      <c r="BU39" s="8"/>
      <c r="BV39" s="38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7"/>
      <c r="CJ39" s="37"/>
      <c r="CK39" s="8"/>
      <c r="CL39" s="38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7"/>
      <c r="CZ39" s="37"/>
      <c r="DA39" s="8"/>
      <c r="DB39" s="38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7"/>
      <c r="DP39" s="37"/>
      <c r="DQ39" s="8"/>
      <c r="DR39" s="38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7"/>
      <c r="EF39" s="37"/>
      <c r="EG39" s="8"/>
      <c r="EH39" s="38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7"/>
      <c r="EV39" s="37"/>
      <c r="EW39" s="8"/>
      <c r="EX39" s="38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7"/>
      <c r="FL39" s="37"/>
      <c r="FM39" s="8"/>
      <c r="FN39" s="38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7"/>
      <c r="GB39" s="37"/>
      <c r="GC39" s="8"/>
      <c r="GD39" s="38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7"/>
      <c r="GR39" s="37"/>
      <c r="GS39" s="8"/>
      <c r="GT39" s="38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7"/>
      <c r="HH39" s="37"/>
      <c r="HI39" s="8"/>
      <c r="HJ39" s="38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7"/>
      <c r="HX39" s="37"/>
      <c r="HY39" s="8"/>
      <c r="HZ39" s="38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7"/>
      <c r="IN39" s="37"/>
      <c r="IO39" s="8"/>
      <c r="IP39" s="38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7"/>
      <c r="JD39" s="37"/>
      <c r="JE39" s="8"/>
      <c r="JF39" s="38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7"/>
      <c r="JT39" s="37"/>
      <c r="JU39" s="8"/>
      <c r="JV39" s="38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7"/>
      <c r="KJ39" s="37"/>
      <c r="KK39" s="8"/>
      <c r="KL39" s="38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7"/>
      <c r="KZ39" s="37"/>
      <c r="LA39" s="8"/>
      <c r="LB39" s="38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7"/>
      <c r="LP39" s="37"/>
      <c r="LQ39" s="8"/>
      <c r="LR39" s="38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7"/>
      <c r="MF39" s="37"/>
      <c r="MG39" s="8"/>
      <c r="MH39" s="38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7"/>
      <c r="MV39" s="37"/>
      <c r="MW39" s="8"/>
      <c r="MX39" s="38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7"/>
      <c r="NL39" s="37"/>
      <c r="NM39" s="8"/>
      <c r="NN39" s="38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7"/>
      <c r="OB39" s="37"/>
      <c r="OC39" s="8"/>
      <c r="OD39" s="38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7"/>
      <c r="OR39" s="37"/>
      <c r="OS39" s="8"/>
      <c r="OT39" s="38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7"/>
      <c r="PH39" s="37"/>
      <c r="PI39" s="8"/>
      <c r="PJ39" s="38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7"/>
      <c r="PX39" s="37"/>
      <c r="PY39" s="8"/>
      <c r="PZ39" s="38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7"/>
      <c r="QN39" s="37"/>
      <c r="QO39" s="8"/>
      <c r="QP39" s="38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7"/>
      <c r="RD39" s="37"/>
      <c r="RE39" s="8"/>
      <c r="RF39" s="38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7"/>
      <c r="RT39" s="37"/>
      <c r="RU39" s="8"/>
      <c r="RV39" s="38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7"/>
      <c r="SJ39" s="37"/>
      <c r="SK39" s="8"/>
      <c r="SL39" s="38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7"/>
      <c r="SZ39" s="37"/>
      <c r="TA39" s="8"/>
      <c r="TB39" s="38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7"/>
      <c r="TP39" s="37"/>
      <c r="TQ39" s="8"/>
      <c r="TR39" s="38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7"/>
      <c r="UF39" s="37"/>
      <c r="UG39" s="8"/>
      <c r="UH39" s="38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7"/>
      <c r="UV39" s="37"/>
      <c r="UW39" s="8"/>
      <c r="UX39" s="38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7"/>
      <c r="VL39" s="37"/>
      <c r="VM39" s="8"/>
      <c r="VN39" s="38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7"/>
      <c r="WB39" s="37"/>
      <c r="WC39" s="8"/>
      <c r="WD39" s="38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7"/>
      <c r="WR39" s="37"/>
      <c r="WS39" s="8"/>
      <c r="WT39" s="38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7"/>
      <c r="XH39" s="37"/>
      <c r="XI39" s="8"/>
      <c r="XJ39" s="38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7"/>
      <c r="XX39" s="37"/>
      <c r="XY39" s="8"/>
      <c r="XZ39" s="38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7"/>
      <c r="YN39" s="37"/>
      <c r="YO39" s="8"/>
      <c r="YP39" s="38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7"/>
      <c r="ZD39" s="37"/>
      <c r="ZE39" s="8"/>
      <c r="ZF39" s="38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7"/>
      <c r="ZT39" s="37"/>
      <c r="ZU39" s="8"/>
      <c r="ZV39" s="38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7"/>
      <c r="AAJ39" s="37"/>
      <c r="AAK39" s="8"/>
      <c r="AAL39" s="38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7"/>
      <c r="AAZ39" s="37"/>
      <c r="ABA39" s="8"/>
      <c r="ABB39" s="38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7"/>
      <c r="ABP39" s="37"/>
      <c r="ABQ39" s="8"/>
      <c r="ABR39" s="38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7"/>
      <c r="ACF39" s="37"/>
      <c r="ACG39" s="8"/>
      <c r="ACH39" s="38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7"/>
      <c r="ACV39" s="37"/>
      <c r="ACW39" s="8"/>
      <c r="ACX39" s="38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7"/>
      <c r="ADL39" s="37"/>
      <c r="ADM39" s="8"/>
      <c r="ADN39" s="38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7"/>
      <c r="AEB39" s="37"/>
      <c r="AEC39" s="8"/>
      <c r="AED39" s="38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7"/>
      <c r="AER39" s="37"/>
      <c r="AES39" s="8"/>
      <c r="AET39" s="38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7"/>
      <c r="AFH39" s="37"/>
      <c r="AFI39" s="8"/>
      <c r="AFJ39" s="38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7"/>
      <c r="AFX39" s="37"/>
      <c r="AFY39" s="8"/>
      <c r="AFZ39" s="38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7"/>
      <c r="AGN39" s="37"/>
      <c r="AGO39" s="8"/>
      <c r="AGP39" s="38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7"/>
      <c r="AHD39" s="37"/>
      <c r="AHE39" s="8"/>
      <c r="AHF39" s="38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7"/>
      <c r="AHT39" s="37"/>
      <c r="AHU39" s="8"/>
      <c r="AHV39" s="38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7"/>
      <c r="AIJ39" s="37"/>
      <c r="AIK39" s="8"/>
      <c r="AIL39" s="38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7"/>
      <c r="AIZ39" s="37"/>
      <c r="AJA39" s="8"/>
      <c r="AJB39" s="38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7"/>
      <c r="AJP39" s="37"/>
      <c r="AJQ39" s="8"/>
      <c r="AJR39" s="38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7"/>
      <c r="AKF39" s="37"/>
      <c r="AKG39" s="8"/>
      <c r="AKH39" s="38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7"/>
      <c r="AKV39" s="37"/>
      <c r="AKW39" s="8"/>
      <c r="AKX39" s="38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7"/>
      <c r="ALL39" s="37"/>
      <c r="ALM39" s="8"/>
      <c r="ALN39" s="38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7"/>
      <c r="AMB39" s="37"/>
      <c r="AMC39" s="8"/>
      <c r="AMD39" s="38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7"/>
      <c r="AMR39" s="37"/>
      <c r="AMS39" s="8"/>
      <c r="AMT39" s="38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7"/>
      <c r="ANH39" s="37"/>
      <c r="ANI39" s="8"/>
      <c r="ANJ39" s="38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7"/>
      <c r="ANX39" s="37"/>
      <c r="ANY39" s="8"/>
      <c r="ANZ39" s="38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7"/>
      <c r="AON39" s="37"/>
      <c r="AOO39" s="8"/>
      <c r="AOP39" s="38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7"/>
      <c r="APD39" s="37"/>
      <c r="APE39" s="8"/>
      <c r="APF39" s="38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7"/>
      <c r="APT39" s="37"/>
      <c r="APU39" s="8"/>
      <c r="APV39" s="38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7"/>
      <c r="AQJ39" s="37"/>
      <c r="AQK39" s="8"/>
      <c r="AQL39" s="38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7"/>
      <c r="AQZ39" s="37"/>
      <c r="ARA39" s="8"/>
      <c r="ARB39" s="38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7"/>
      <c r="ARP39" s="37"/>
      <c r="ARQ39" s="8"/>
      <c r="ARR39" s="38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7"/>
      <c r="ASF39" s="37"/>
      <c r="ASG39" s="8"/>
      <c r="ASH39" s="38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7"/>
      <c r="ASV39" s="37"/>
      <c r="ASW39" s="8"/>
      <c r="ASX39" s="38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7"/>
      <c r="ATL39" s="37"/>
      <c r="ATM39" s="8"/>
      <c r="ATN39" s="38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7"/>
      <c r="AUB39" s="37"/>
      <c r="AUC39" s="8"/>
      <c r="AUD39" s="38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7"/>
      <c r="AUR39" s="37"/>
      <c r="AUS39" s="8"/>
      <c r="AUT39" s="38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7"/>
      <c r="AVH39" s="37"/>
      <c r="AVI39" s="8"/>
      <c r="AVJ39" s="38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7"/>
      <c r="AVX39" s="37"/>
      <c r="AVY39" s="8"/>
      <c r="AVZ39" s="38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7"/>
      <c r="AWN39" s="37"/>
      <c r="AWO39" s="8"/>
      <c r="AWP39" s="38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7"/>
      <c r="AXD39" s="37"/>
      <c r="AXE39" s="8"/>
      <c r="AXF39" s="38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7"/>
      <c r="AXT39" s="37"/>
      <c r="AXU39" s="8"/>
      <c r="AXV39" s="38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7"/>
      <c r="AYJ39" s="37"/>
      <c r="AYK39" s="8"/>
      <c r="AYL39" s="38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7"/>
      <c r="AYZ39" s="37"/>
      <c r="AZA39" s="8"/>
      <c r="AZB39" s="38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7"/>
      <c r="AZP39" s="37"/>
      <c r="AZQ39" s="8"/>
      <c r="AZR39" s="38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7"/>
      <c r="BAF39" s="37"/>
      <c r="BAG39" s="8"/>
      <c r="BAH39" s="38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7"/>
      <c r="BAV39" s="37"/>
      <c r="BAW39" s="8"/>
      <c r="BAX39" s="38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7"/>
      <c r="BBL39" s="37"/>
      <c r="BBM39" s="8"/>
      <c r="BBN39" s="38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7"/>
      <c r="BCB39" s="37"/>
      <c r="BCC39" s="8"/>
      <c r="BCD39" s="38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7"/>
      <c r="BCR39" s="37"/>
      <c r="BCS39" s="8"/>
      <c r="BCT39" s="38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7"/>
      <c r="BDH39" s="37"/>
      <c r="BDI39" s="8"/>
      <c r="BDJ39" s="38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7"/>
      <c r="BDX39" s="37"/>
      <c r="BDY39" s="8"/>
      <c r="BDZ39" s="38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7"/>
      <c r="BEN39" s="37"/>
      <c r="BEO39" s="8"/>
      <c r="BEP39" s="38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7"/>
      <c r="BFD39" s="37"/>
      <c r="BFE39" s="8"/>
      <c r="BFF39" s="38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7"/>
      <c r="BFT39" s="37"/>
      <c r="BFU39" s="8"/>
      <c r="BFV39" s="38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7"/>
      <c r="BGJ39" s="37"/>
      <c r="BGK39" s="8"/>
      <c r="BGL39" s="38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7"/>
      <c r="BGZ39" s="37"/>
      <c r="BHA39" s="8"/>
      <c r="BHB39" s="38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7"/>
      <c r="BHP39" s="37"/>
      <c r="BHQ39" s="8"/>
      <c r="BHR39" s="38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7"/>
      <c r="BIF39" s="37"/>
      <c r="BIG39" s="8"/>
      <c r="BIH39" s="38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7"/>
      <c r="BIV39" s="37"/>
      <c r="BIW39" s="8"/>
      <c r="BIX39" s="38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7"/>
      <c r="BJL39" s="37"/>
      <c r="BJM39" s="8"/>
      <c r="BJN39" s="38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7"/>
      <c r="BKB39" s="37"/>
      <c r="BKC39" s="8"/>
      <c r="BKD39" s="38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7"/>
      <c r="BKR39" s="37"/>
      <c r="BKS39" s="8"/>
      <c r="BKT39" s="38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7"/>
      <c r="BLH39" s="37"/>
      <c r="BLI39" s="8"/>
      <c r="BLJ39" s="38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7"/>
      <c r="BLX39" s="37"/>
      <c r="BLY39" s="8"/>
      <c r="BLZ39" s="38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7"/>
      <c r="BMN39" s="37"/>
      <c r="BMO39" s="8"/>
      <c r="BMP39" s="38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7"/>
      <c r="BND39" s="37"/>
      <c r="BNE39" s="8"/>
      <c r="BNF39" s="38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7"/>
      <c r="BNT39" s="37"/>
      <c r="BNU39" s="8"/>
      <c r="BNV39" s="38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7"/>
      <c r="BOJ39" s="37"/>
      <c r="BOK39" s="8"/>
      <c r="BOL39" s="38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7"/>
      <c r="BOZ39" s="37"/>
      <c r="BPA39" s="8"/>
      <c r="BPB39" s="38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7"/>
      <c r="BPP39" s="37"/>
      <c r="BPQ39" s="8"/>
      <c r="BPR39" s="38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7"/>
      <c r="BQF39" s="37"/>
      <c r="BQG39" s="8"/>
      <c r="BQH39" s="38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7"/>
      <c r="BQV39" s="37"/>
      <c r="BQW39" s="8"/>
      <c r="BQX39" s="38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7"/>
      <c r="BRL39" s="37"/>
      <c r="BRM39" s="8"/>
      <c r="BRN39" s="38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7"/>
      <c r="BSB39" s="37"/>
      <c r="BSC39" s="8"/>
      <c r="BSD39" s="38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7"/>
      <c r="BSR39" s="37"/>
      <c r="BSS39" s="8"/>
      <c r="BST39" s="38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7"/>
      <c r="BTH39" s="37"/>
      <c r="BTI39" s="8"/>
      <c r="BTJ39" s="38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7"/>
      <c r="BTX39" s="37"/>
      <c r="BTY39" s="8"/>
      <c r="BTZ39" s="38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7"/>
      <c r="BUN39" s="37"/>
      <c r="BUO39" s="8"/>
      <c r="BUP39" s="38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7"/>
      <c r="BVD39" s="37"/>
      <c r="BVE39" s="8"/>
      <c r="BVF39" s="38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7"/>
      <c r="BVT39" s="37"/>
      <c r="BVU39" s="8"/>
      <c r="BVV39" s="38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7"/>
      <c r="BWJ39" s="37"/>
      <c r="BWK39" s="8"/>
      <c r="BWL39" s="38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7"/>
      <c r="BWZ39" s="37"/>
      <c r="BXA39" s="8"/>
      <c r="BXB39" s="38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7"/>
      <c r="BXP39" s="37"/>
      <c r="BXQ39" s="8"/>
      <c r="BXR39" s="38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7"/>
      <c r="BYF39" s="37"/>
      <c r="BYG39" s="8"/>
      <c r="BYH39" s="38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7"/>
      <c r="BYV39" s="37"/>
      <c r="BYW39" s="8"/>
      <c r="BYX39" s="38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7"/>
      <c r="BZL39" s="37"/>
      <c r="BZM39" s="8"/>
      <c r="BZN39" s="38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7"/>
      <c r="CAB39" s="37"/>
      <c r="CAC39" s="8"/>
      <c r="CAD39" s="38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7"/>
      <c r="CAR39" s="37"/>
      <c r="CAS39" s="8"/>
      <c r="CAT39" s="38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7"/>
      <c r="CBH39" s="37"/>
      <c r="CBI39" s="8"/>
      <c r="CBJ39" s="38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7"/>
      <c r="CBX39" s="37"/>
      <c r="CBY39" s="8"/>
      <c r="CBZ39" s="38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7"/>
      <c r="CCN39" s="37"/>
      <c r="CCO39" s="8"/>
      <c r="CCP39" s="38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7"/>
      <c r="CDD39" s="37"/>
      <c r="CDE39" s="8"/>
      <c r="CDF39" s="38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7"/>
      <c r="CDT39" s="37"/>
      <c r="CDU39" s="8"/>
      <c r="CDV39" s="38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7"/>
      <c r="CEJ39" s="37"/>
      <c r="CEK39" s="8"/>
      <c r="CEL39" s="38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7"/>
      <c r="CEZ39" s="37"/>
      <c r="CFA39" s="8"/>
      <c r="CFB39" s="38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7"/>
      <c r="CFP39" s="37"/>
      <c r="CFQ39" s="8"/>
      <c r="CFR39" s="38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7"/>
      <c r="CGF39" s="37"/>
      <c r="CGG39" s="8"/>
      <c r="CGH39" s="38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7"/>
      <c r="CGV39" s="37"/>
      <c r="CGW39" s="8"/>
      <c r="CGX39" s="38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7"/>
      <c r="CHL39" s="37"/>
      <c r="CHM39" s="8"/>
      <c r="CHN39" s="38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7"/>
      <c r="CIB39" s="37"/>
      <c r="CIC39" s="8"/>
      <c r="CID39" s="38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7"/>
      <c r="CIR39" s="37"/>
      <c r="CIS39" s="8"/>
      <c r="CIT39" s="38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7"/>
      <c r="CJH39" s="37"/>
      <c r="CJI39" s="8"/>
      <c r="CJJ39" s="38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7"/>
      <c r="CJX39" s="37"/>
      <c r="CJY39" s="8"/>
      <c r="CJZ39" s="38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7"/>
      <c r="CKN39" s="37"/>
      <c r="CKO39" s="8"/>
      <c r="CKP39" s="38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7"/>
      <c r="CLD39" s="37"/>
      <c r="CLE39" s="8"/>
      <c r="CLF39" s="38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7"/>
      <c r="CLT39" s="37"/>
      <c r="CLU39" s="8"/>
      <c r="CLV39" s="38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7"/>
      <c r="CMJ39" s="37"/>
      <c r="CMK39" s="8"/>
      <c r="CML39" s="38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7"/>
      <c r="CMZ39" s="37"/>
      <c r="CNA39" s="8"/>
      <c r="CNB39" s="38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7"/>
      <c r="CNP39" s="37"/>
      <c r="CNQ39" s="8"/>
      <c r="CNR39" s="38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7"/>
      <c r="COF39" s="37"/>
      <c r="COG39" s="8"/>
      <c r="COH39" s="38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7"/>
      <c r="COV39" s="37"/>
      <c r="COW39" s="8"/>
      <c r="COX39" s="38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7"/>
      <c r="CPL39" s="37"/>
      <c r="CPM39" s="8"/>
      <c r="CPN39" s="38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7"/>
      <c r="CQB39" s="37"/>
      <c r="CQC39" s="8"/>
      <c r="CQD39" s="38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7"/>
      <c r="CQR39" s="37"/>
      <c r="CQS39" s="8"/>
      <c r="CQT39" s="38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7"/>
      <c r="CRH39" s="37"/>
      <c r="CRI39" s="8"/>
      <c r="CRJ39" s="38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7"/>
      <c r="CRX39" s="37"/>
      <c r="CRY39" s="8"/>
      <c r="CRZ39" s="38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7"/>
      <c r="CSN39" s="37"/>
      <c r="CSO39" s="8"/>
      <c r="CSP39" s="38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7"/>
      <c r="CTD39" s="37"/>
      <c r="CTE39" s="8"/>
      <c r="CTF39" s="38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7"/>
      <c r="CTT39" s="37"/>
      <c r="CTU39" s="8"/>
      <c r="CTV39" s="38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7"/>
      <c r="CUJ39" s="37"/>
      <c r="CUK39" s="8"/>
      <c r="CUL39" s="38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7"/>
      <c r="CUZ39" s="37"/>
      <c r="CVA39" s="8"/>
      <c r="CVB39" s="38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7"/>
      <c r="CVP39" s="37"/>
      <c r="CVQ39" s="8"/>
      <c r="CVR39" s="38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7"/>
      <c r="CWF39" s="37"/>
      <c r="CWG39" s="8"/>
      <c r="CWH39" s="38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7"/>
      <c r="CWV39" s="37"/>
      <c r="CWW39" s="8"/>
      <c r="CWX39" s="38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7"/>
      <c r="CXL39" s="37"/>
      <c r="CXM39" s="8"/>
      <c r="CXN39" s="38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7"/>
      <c r="CYB39" s="37"/>
      <c r="CYC39" s="8"/>
      <c r="CYD39" s="38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7"/>
      <c r="CYR39" s="37"/>
      <c r="CYS39" s="8"/>
      <c r="CYT39" s="38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7"/>
      <c r="CZH39" s="37"/>
      <c r="CZI39" s="8"/>
      <c r="CZJ39" s="38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7"/>
      <c r="CZX39" s="37"/>
      <c r="CZY39" s="8"/>
      <c r="CZZ39" s="38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7"/>
      <c r="DAN39" s="37"/>
      <c r="DAO39" s="8"/>
      <c r="DAP39" s="38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7"/>
      <c r="DBD39" s="37"/>
      <c r="DBE39" s="8"/>
      <c r="DBF39" s="38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7"/>
      <c r="DBT39" s="37"/>
      <c r="DBU39" s="8"/>
      <c r="DBV39" s="38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7"/>
      <c r="DCJ39" s="37"/>
      <c r="DCK39" s="8"/>
      <c r="DCL39" s="38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7"/>
      <c r="DCZ39" s="37"/>
      <c r="DDA39" s="8"/>
      <c r="DDB39" s="38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7"/>
      <c r="DDP39" s="37"/>
      <c r="DDQ39" s="8"/>
      <c r="DDR39" s="38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7"/>
      <c r="DEF39" s="37"/>
      <c r="DEG39" s="8"/>
      <c r="DEH39" s="38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7"/>
      <c r="DEV39" s="37"/>
      <c r="DEW39" s="8"/>
      <c r="DEX39" s="38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7"/>
      <c r="DFL39" s="37"/>
      <c r="DFM39" s="8"/>
      <c r="DFN39" s="38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7"/>
      <c r="DGB39" s="37"/>
      <c r="DGC39" s="8"/>
      <c r="DGD39" s="38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7"/>
      <c r="DGR39" s="37"/>
      <c r="DGS39" s="8"/>
      <c r="DGT39" s="38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7"/>
      <c r="DHH39" s="37"/>
      <c r="DHI39" s="8"/>
      <c r="DHJ39" s="38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7"/>
      <c r="DHX39" s="37"/>
      <c r="DHY39" s="8"/>
      <c r="DHZ39" s="38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7"/>
      <c r="DIN39" s="37"/>
      <c r="DIO39" s="8"/>
      <c r="DIP39" s="38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7"/>
      <c r="DJD39" s="37"/>
      <c r="DJE39" s="8"/>
      <c r="DJF39" s="38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7"/>
      <c r="DJT39" s="37"/>
      <c r="DJU39" s="8"/>
      <c r="DJV39" s="38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7"/>
      <c r="DKJ39" s="37"/>
      <c r="DKK39" s="8"/>
      <c r="DKL39" s="38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7"/>
      <c r="DKZ39" s="37"/>
      <c r="DLA39" s="8"/>
      <c r="DLB39" s="38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7"/>
      <c r="DLP39" s="37"/>
      <c r="DLQ39" s="8"/>
      <c r="DLR39" s="38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7"/>
      <c r="DMF39" s="37"/>
      <c r="DMG39" s="8"/>
      <c r="DMH39" s="38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7"/>
      <c r="DMV39" s="37"/>
      <c r="DMW39" s="8"/>
      <c r="DMX39" s="38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7"/>
      <c r="DNL39" s="37"/>
      <c r="DNM39" s="8"/>
      <c r="DNN39" s="38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7"/>
      <c r="DOB39" s="37"/>
      <c r="DOC39" s="8"/>
      <c r="DOD39" s="38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7"/>
      <c r="DOR39" s="37"/>
      <c r="DOS39" s="8"/>
      <c r="DOT39" s="38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7"/>
      <c r="DPH39" s="37"/>
      <c r="DPI39" s="8"/>
      <c r="DPJ39" s="38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7"/>
      <c r="DPX39" s="37"/>
      <c r="DPY39" s="8"/>
      <c r="DPZ39" s="38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7"/>
      <c r="DQN39" s="37"/>
      <c r="DQO39" s="8"/>
      <c r="DQP39" s="38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7"/>
      <c r="DRD39" s="37"/>
      <c r="DRE39" s="8"/>
      <c r="DRF39" s="38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7"/>
      <c r="DRT39" s="37"/>
      <c r="DRU39" s="8"/>
      <c r="DRV39" s="38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7"/>
      <c r="DSJ39" s="37"/>
      <c r="DSK39" s="8"/>
      <c r="DSL39" s="38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7"/>
      <c r="DSZ39" s="37"/>
      <c r="DTA39" s="8"/>
      <c r="DTB39" s="38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7"/>
      <c r="DTP39" s="37"/>
      <c r="DTQ39" s="8"/>
      <c r="DTR39" s="38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7"/>
      <c r="DUF39" s="37"/>
      <c r="DUG39" s="8"/>
      <c r="DUH39" s="38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7"/>
      <c r="DUV39" s="37"/>
      <c r="DUW39" s="8"/>
      <c r="DUX39" s="38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7"/>
      <c r="DVL39" s="37"/>
      <c r="DVM39" s="8"/>
      <c r="DVN39" s="38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7"/>
      <c r="DWB39" s="37"/>
      <c r="DWC39" s="8"/>
      <c r="DWD39" s="38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7"/>
      <c r="DWR39" s="37"/>
      <c r="DWS39" s="8"/>
      <c r="DWT39" s="38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7"/>
      <c r="DXH39" s="37"/>
      <c r="DXI39" s="8"/>
      <c r="DXJ39" s="38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7"/>
      <c r="DXX39" s="37"/>
      <c r="DXY39" s="8"/>
      <c r="DXZ39" s="38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7"/>
      <c r="DYN39" s="37"/>
      <c r="DYO39" s="8"/>
      <c r="DYP39" s="38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7"/>
      <c r="DZD39" s="37"/>
      <c r="DZE39" s="8"/>
      <c r="DZF39" s="38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7"/>
      <c r="DZT39" s="37"/>
      <c r="DZU39" s="8"/>
      <c r="DZV39" s="38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7"/>
      <c r="EAJ39" s="37"/>
      <c r="EAK39" s="8"/>
      <c r="EAL39" s="38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7"/>
      <c r="EAZ39" s="37"/>
      <c r="EBA39" s="8"/>
      <c r="EBB39" s="38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7"/>
      <c r="EBP39" s="37"/>
      <c r="EBQ39" s="8"/>
      <c r="EBR39" s="38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7"/>
      <c r="ECF39" s="37"/>
      <c r="ECG39" s="8"/>
      <c r="ECH39" s="38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7"/>
      <c r="ECV39" s="37"/>
      <c r="ECW39" s="8"/>
      <c r="ECX39" s="38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7"/>
      <c r="EDL39" s="37"/>
      <c r="EDM39" s="8"/>
      <c r="EDN39" s="38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7"/>
      <c r="EEB39" s="37"/>
      <c r="EEC39" s="8"/>
      <c r="EED39" s="38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7"/>
      <c r="EER39" s="37"/>
      <c r="EES39" s="8"/>
      <c r="EET39" s="38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7"/>
      <c r="EFH39" s="37"/>
      <c r="EFI39" s="8"/>
      <c r="EFJ39" s="38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7"/>
      <c r="EFX39" s="37"/>
      <c r="EFY39" s="8"/>
      <c r="EFZ39" s="38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7"/>
      <c r="EGN39" s="37"/>
      <c r="EGO39" s="8"/>
      <c r="EGP39" s="38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7"/>
      <c r="EHD39" s="37"/>
      <c r="EHE39" s="8"/>
      <c r="EHF39" s="38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7"/>
      <c r="EHT39" s="37"/>
      <c r="EHU39" s="8"/>
      <c r="EHV39" s="38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7"/>
      <c r="EIJ39" s="37"/>
      <c r="EIK39" s="8"/>
      <c r="EIL39" s="38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7"/>
      <c r="EIZ39" s="37"/>
      <c r="EJA39" s="8"/>
      <c r="EJB39" s="38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7"/>
      <c r="EJP39" s="37"/>
      <c r="EJQ39" s="8"/>
      <c r="EJR39" s="38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7"/>
      <c r="EKF39" s="37"/>
      <c r="EKG39" s="8"/>
      <c r="EKH39" s="38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7"/>
      <c r="EKV39" s="37"/>
      <c r="EKW39" s="8"/>
      <c r="EKX39" s="38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7"/>
      <c r="ELL39" s="37"/>
      <c r="ELM39" s="8"/>
      <c r="ELN39" s="38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7"/>
      <c r="EMB39" s="37"/>
      <c r="EMC39" s="8"/>
      <c r="EMD39" s="38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7"/>
      <c r="EMR39" s="37"/>
      <c r="EMS39" s="8"/>
      <c r="EMT39" s="38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7"/>
      <c r="ENH39" s="37"/>
      <c r="ENI39" s="8"/>
      <c r="ENJ39" s="38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7"/>
      <c r="ENX39" s="37"/>
      <c r="ENY39" s="8"/>
      <c r="ENZ39" s="38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7"/>
      <c r="EON39" s="37"/>
      <c r="EOO39" s="8"/>
      <c r="EOP39" s="38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7"/>
      <c r="EPD39" s="37"/>
      <c r="EPE39" s="8"/>
      <c r="EPF39" s="38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7"/>
      <c r="EPT39" s="37"/>
      <c r="EPU39" s="8"/>
      <c r="EPV39" s="38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7"/>
      <c r="EQJ39" s="37"/>
      <c r="EQK39" s="8"/>
      <c r="EQL39" s="38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7"/>
      <c r="EQZ39" s="37"/>
      <c r="ERA39" s="8"/>
      <c r="ERB39" s="38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7"/>
      <c r="ERP39" s="37"/>
      <c r="ERQ39" s="8"/>
      <c r="ERR39" s="38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7"/>
      <c r="ESF39" s="37"/>
      <c r="ESG39" s="8"/>
      <c r="ESH39" s="38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7"/>
      <c r="ESV39" s="37"/>
      <c r="ESW39" s="8"/>
      <c r="ESX39" s="38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7"/>
      <c r="ETL39" s="37"/>
      <c r="ETM39" s="8"/>
      <c r="ETN39" s="38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7"/>
      <c r="EUB39" s="37"/>
      <c r="EUC39" s="8"/>
      <c r="EUD39" s="38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7"/>
      <c r="EUR39" s="37"/>
      <c r="EUS39" s="8"/>
      <c r="EUT39" s="38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7"/>
      <c r="EVH39" s="37"/>
      <c r="EVI39" s="8"/>
      <c r="EVJ39" s="38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7"/>
      <c r="EVX39" s="37"/>
      <c r="EVY39" s="8"/>
      <c r="EVZ39" s="38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7"/>
      <c r="EWN39" s="37"/>
      <c r="EWO39" s="8"/>
      <c r="EWP39" s="38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7"/>
      <c r="EXD39" s="37"/>
      <c r="EXE39" s="8"/>
      <c r="EXF39" s="38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7"/>
      <c r="EXT39" s="37"/>
      <c r="EXU39" s="8"/>
      <c r="EXV39" s="38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7"/>
      <c r="EYJ39" s="37"/>
      <c r="EYK39" s="8"/>
      <c r="EYL39" s="38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7"/>
      <c r="EYZ39" s="37"/>
      <c r="EZA39" s="8"/>
      <c r="EZB39" s="38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7"/>
      <c r="EZP39" s="37"/>
      <c r="EZQ39" s="8"/>
      <c r="EZR39" s="38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7"/>
      <c r="FAF39" s="37"/>
      <c r="FAG39" s="8"/>
      <c r="FAH39" s="38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7"/>
      <c r="FAV39" s="37"/>
      <c r="FAW39" s="8"/>
      <c r="FAX39" s="38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7"/>
      <c r="FBL39" s="37"/>
      <c r="FBM39" s="8"/>
      <c r="FBN39" s="38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7"/>
      <c r="FCB39" s="37"/>
      <c r="FCC39" s="8"/>
      <c r="FCD39" s="38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7"/>
      <c r="FCR39" s="37"/>
      <c r="FCS39" s="8"/>
      <c r="FCT39" s="38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7"/>
      <c r="FDH39" s="37"/>
      <c r="FDI39" s="8"/>
      <c r="FDJ39" s="38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7"/>
      <c r="FDX39" s="37"/>
      <c r="FDY39" s="8"/>
      <c r="FDZ39" s="38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7"/>
      <c r="FEN39" s="37"/>
      <c r="FEO39" s="8"/>
      <c r="FEP39" s="38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7"/>
      <c r="FFD39" s="37"/>
      <c r="FFE39" s="8"/>
      <c r="FFF39" s="38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7"/>
      <c r="FFT39" s="37"/>
      <c r="FFU39" s="8"/>
      <c r="FFV39" s="38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7"/>
      <c r="FGJ39" s="37"/>
      <c r="FGK39" s="8"/>
      <c r="FGL39" s="38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7"/>
      <c r="FGZ39" s="37"/>
      <c r="FHA39" s="8"/>
      <c r="FHB39" s="38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7"/>
      <c r="FHP39" s="37"/>
      <c r="FHQ39" s="8"/>
      <c r="FHR39" s="38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7"/>
      <c r="FIF39" s="37"/>
      <c r="FIG39" s="8"/>
      <c r="FIH39" s="38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7"/>
      <c r="FIV39" s="37"/>
      <c r="FIW39" s="8"/>
      <c r="FIX39" s="38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7"/>
      <c r="FJL39" s="37"/>
      <c r="FJM39" s="8"/>
      <c r="FJN39" s="38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7"/>
      <c r="FKB39" s="37"/>
      <c r="FKC39" s="8"/>
      <c r="FKD39" s="38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7"/>
      <c r="FKR39" s="37"/>
      <c r="FKS39" s="8"/>
      <c r="FKT39" s="38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7"/>
      <c r="FLH39" s="37"/>
      <c r="FLI39" s="8"/>
      <c r="FLJ39" s="38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7"/>
      <c r="FLX39" s="37"/>
      <c r="FLY39" s="8"/>
      <c r="FLZ39" s="38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7"/>
      <c r="FMN39" s="37"/>
      <c r="FMO39" s="8"/>
      <c r="FMP39" s="38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7"/>
      <c r="FND39" s="37"/>
      <c r="FNE39" s="8"/>
      <c r="FNF39" s="38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7"/>
      <c r="FNT39" s="37"/>
      <c r="FNU39" s="8"/>
      <c r="FNV39" s="38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7"/>
      <c r="FOJ39" s="37"/>
      <c r="FOK39" s="8"/>
      <c r="FOL39" s="38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7"/>
      <c r="FOZ39" s="37"/>
      <c r="FPA39" s="8"/>
      <c r="FPB39" s="38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7"/>
      <c r="FPP39" s="37"/>
      <c r="FPQ39" s="8"/>
      <c r="FPR39" s="38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7"/>
      <c r="FQF39" s="37"/>
      <c r="FQG39" s="8"/>
      <c r="FQH39" s="38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7"/>
      <c r="FQV39" s="37"/>
      <c r="FQW39" s="8"/>
      <c r="FQX39" s="38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7"/>
      <c r="FRL39" s="37"/>
      <c r="FRM39" s="8"/>
      <c r="FRN39" s="38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7"/>
      <c r="FSB39" s="37"/>
      <c r="FSC39" s="8"/>
      <c r="FSD39" s="38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7"/>
      <c r="FSR39" s="37"/>
      <c r="FSS39" s="8"/>
      <c r="FST39" s="38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7"/>
      <c r="FTH39" s="37"/>
      <c r="FTI39" s="8"/>
      <c r="FTJ39" s="38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7"/>
      <c r="FTX39" s="37"/>
      <c r="FTY39" s="8"/>
      <c r="FTZ39" s="38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7"/>
      <c r="FUN39" s="37"/>
      <c r="FUO39" s="8"/>
      <c r="FUP39" s="38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7"/>
      <c r="FVD39" s="37"/>
      <c r="FVE39" s="8"/>
      <c r="FVF39" s="38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7"/>
      <c r="FVT39" s="37"/>
      <c r="FVU39" s="8"/>
      <c r="FVV39" s="38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7"/>
      <c r="FWJ39" s="37"/>
      <c r="FWK39" s="8"/>
      <c r="FWL39" s="38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7"/>
      <c r="FWZ39" s="37"/>
      <c r="FXA39" s="8"/>
      <c r="FXB39" s="38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7"/>
      <c r="FXP39" s="37"/>
      <c r="FXQ39" s="8"/>
      <c r="FXR39" s="38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7"/>
      <c r="FYF39" s="37"/>
      <c r="FYG39" s="8"/>
      <c r="FYH39" s="38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7"/>
      <c r="FYV39" s="37"/>
      <c r="FYW39" s="8"/>
      <c r="FYX39" s="38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7"/>
      <c r="FZL39" s="37"/>
      <c r="FZM39" s="8"/>
      <c r="FZN39" s="38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7"/>
      <c r="GAB39" s="37"/>
      <c r="GAC39" s="8"/>
      <c r="GAD39" s="38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7"/>
      <c r="GAR39" s="37"/>
      <c r="GAS39" s="8"/>
      <c r="GAT39" s="38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7"/>
      <c r="GBH39" s="37"/>
      <c r="GBI39" s="8"/>
      <c r="GBJ39" s="38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7"/>
      <c r="GBX39" s="37"/>
      <c r="GBY39" s="8"/>
      <c r="GBZ39" s="38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7"/>
      <c r="GCN39" s="37"/>
      <c r="GCO39" s="8"/>
      <c r="GCP39" s="38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7"/>
      <c r="GDD39" s="37"/>
      <c r="GDE39" s="8"/>
      <c r="GDF39" s="38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7"/>
      <c r="GDT39" s="37"/>
      <c r="GDU39" s="8"/>
      <c r="GDV39" s="38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7"/>
      <c r="GEJ39" s="37"/>
      <c r="GEK39" s="8"/>
      <c r="GEL39" s="38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7"/>
      <c r="GEZ39" s="37"/>
      <c r="GFA39" s="8"/>
      <c r="GFB39" s="38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7"/>
      <c r="GFP39" s="37"/>
      <c r="GFQ39" s="8"/>
      <c r="GFR39" s="38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7"/>
      <c r="GGF39" s="37"/>
      <c r="GGG39" s="8"/>
      <c r="GGH39" s="38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7"/>
      <c r="GGV39" s="37"/>
      <c r="GGW39" s="8"/>
      <c r="GGX39" s="38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7"/>
      <c r="GHL39" s="37"/>
      <c r="GHM39" s="8"/>
      <c r="GHN39" s="38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7"/>
      <c r="GIB39" s="37"/>
      <c r="GIC39" s="8"/>
      <c r="GID39" s="38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7"/>
      <c r="GIR39" s="37"/>
      <c r="GIS39" s="8"/>
      <c r="GIT39" s="38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7"/>
      <c r="GJH39" s="37"/>
      <c r="GJI39" s="8"/>
      <c r="GJJ39" s="38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7"/>
      <c r="GJX39" s="37"/>
      <c r="GJY39" s="8"/>
      <c r="GJZ39" s="38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7"/>
      <c r="GKN39" s="37"/>
      <c r="GKO39" s="8"/>
      <c r="GKP39" s="38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7"/>
      <c r="GLD39" s="37"/>
      <c r="GLE39" s="8"/>
      <c r="GLF39" s="38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7"/>
      <c r="GLT39" s="37"/>
      <c r="GLU39" s="8"/>
      <c r="GLV39" s="38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7"/>
      <c r="GMJ39" s="37"/>
      <c r="GMK39" s="8"/>
      <c r="GML39" s="38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7"/>
      <c r="GMZ39" s="37"/>
      <c r="GNA39" s="8"/>
      <c r="GNB39" s="38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7"/>
      <c r="GNP39" s="37"/>
      <c r="GNQ39" s="8"/>
      <c r="GNR39" s="38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7"/>
      <c r="GOF39" s="37"/>
      <c r="GOG39" s="8"/>
      <c r="GOH39" s="38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7"/>
      <c r="GOV39" s="37"/>
      <c r="GOW39" s="8"/>
      <c r="GOX39" s="38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7"/>
      <c r="GPL39" s="37"/>
      <c r="GPM39" s="8"/>
      <c r="GPN39" s="38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7"/>
      <c r="GQB39" s="37"/>
      <c r="GQC39" s="8"/>
      <c r="GQD39" s="38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7"/>
      <c r="GQR39" s="37"/>
      <c r="GQS39" s="8"/>
      <c r="GQT39" s="38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7"/>
      <c r="GRH39" s="37"/>
      <c r="GRI39" s="8"/>
      <c r="GRJ39" s="38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7"/>
      <c r="GRX39" s="37"/>
      <c r="GRY39" s="8"/>
      <c r="GRZ39" s="38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7"/>
      <c r="GSN39" s="37"/>
      <c r="GSO39" s="8"/>
      <c r="GSP39" s="38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7"/>
      <c r="GTD39" s="37"/>
      <c r="GTE39" s="8"/>
      <c r="GTF39" s="38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7"/>
      <c r="GTT39" s="37"/>
      <c r="GTU39" s="8"/>
      <c r="GTV39" s="38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7"/>
      <c r="GUJ39" s="37"/>
      <c r="GUK39" s="8"/>
      <c r="GUL39" s="38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7"/>
      <c r="GUZ39" s="37"/>
      <c r="GVA39" s="8"/>
      <c r="GVB39" s="38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7"/>
      <c r="GVP39" s="37"/>
      <c r="GVQ39" s="8"/>
      <c r="GVR39" s="38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7"/>
      <c r="GWF39" s="37"/>
      <c r="GWG39" s="8"/>
      <c r="GWH39" s="38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7"/>
      <c r="GWV39" s="37"/>
      <c r="GWW39" s="8"/>
      <c r="GWX39" s="38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7"/>
      <c r="GXL39" s="37"/>
      <c r="GXM39" s="8"/>
      <c r="GXN39" s="38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7"/>
      <c r="GYB39" s="37"/>
      <c r="GYC39" s="8"/>
      <c r="GYD39" s="38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7"/>
      <c r="GYR39" s="37"/>
      <c r="GYS39" s="8"/>
      <c r="GYT39" s="38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7"/>
      <c r="GZH39" s="37"/>
      <c r="GZI39" s="8"/>
      <c r="GZJ39" s="38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7"/>
      <c r="GZX39" s="37"/>
      <c r="GZY39" s="8"/>
      <c r="GZZ39" s="38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7"/>
      <c r="HAN39" s="37"/>
      <c r="HAO39" s="8"/>
      <c r="HAP39" s="38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7"/>
      <c r="HBD39" s="37"/>
      <c r="HBE39" s="8"/>
      <c r="HBF39" s="38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7"/>
      <c r="HBT39" s="37"/>
      <c r="HBU39" s="8"/>
      <c r="HBV39" s="38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7"/>
      <c r="HCJ39" s="37"/>
      <c r="HCK39" s="8"/>
      <c r="HCL39" s="38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7"/>
      <c r="HCZ39" s="37"/>
      <c r="HDA39" s="8"/>
      <c r="HDB39" s="38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7"/>
      <c r="HDP39" s="37"/>
      <c r="HDQ39" s="8"/>
      <c r="HDR39" s="38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7"/>
      <c r="HEF39" s="37"/>
      <c r="HEG39" s="8"/>
      <c r="HEH39" s="38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7"/>
      <c r="HEV39" s="37"/>
      <c r="HEW39" s="8"/>
      <c r="HEX39" s="38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7"/>
      <c r="HFL39" s="37"/>
      <c r="HFM39" s="8"/>
      <c r="HFN39" s="38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7"/>
      <c r="HGB39" s="37"/>
      <c r="HGC39" s="8"/>
      <c r="HGD39" s="38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7"/>
      <c r="HGR39" s="37"/>
      <c r="HGS39" s="8"/>
      <c r="HGT39" s="38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7"/>
      <c r="HHH39" s="37"/>
      <c r="HHI39" s="8"/>
      <c r="HHJ39" s="38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7"/>
      <c r="HHX39" s="37"/>
      <c r="HHY39" s="8"/>
      <c r="HHZ39" s="38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7"/>
      <c r="HIN39" s="37"/>
      <c r="HIO39" s="8"/>
      <c r="HIP39" s="38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7"/>
      <c r="HJD39" s="37"/>
      <c r="HJE39" s="8"/>
      <c r="HJF39" s="38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7"/>
      <c r="HJT39" s="37"/>
      <c r="HJU39" s="8"/>
      <c r="HJV39" s="38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7"/>
      <c r="HKJ39" s="37"/>
      <c r="HKK39" s="8"/>
      <c r="HKL39" s="38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7"/>
      <c r="HKZ39" s="37"/>
      <c r="HLA39" s="8"/>
      <c r="HLB39" s="38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7"/>
      <c r="HLP39" s="37"/>
      <c r="HLQ39" s="8"/>
      <c r="HLR39" s="38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7"/>
      <c r="HMF39" s="37"/>
      <c r="HMG39" s="8"/>
      <c r="HMH39" s="38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7"/>
      <c r="HMV39" s="37"/>
      <c r="HMW39" s="8"/>
      <c r="HMX39" s="38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7"/>
      <c r="HNL39" s="37"/>
      <c r="HNM39" s="8"/>
      <c r="HNN39" s="38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7"/>
      <c r="HOB39" s="37"/>
      <c r="HOC39" s="8"/>
      <c r="HOD39" s="38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7"/>
      <c r="HOR39" s="37"/>
      <c r="HOS39" s="8"/>
      <c r="HOT39" s="38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7"/>
      <c r="HPH39" s="37"/>
      <c r="HPI39" s="8"/>
      <c r="HPJ39" s="38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7"/>
      <c r="HPX39" s="37"/>
      <c r="HPY39" s="8"/>
      <c r="HPZ39" s="38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7"/>
      <c r="HQN39" s="37"/>
      <c r="HQO39" s="8"/>
      <c r="HQP39" s="38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7"/>
      <c r="HRD39" s="37"/>
      <c r="HRE39" s="8"/>
      <c r="HRF39" s="38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7"/>
      <c r="HRT39" s="37"/>
      <c r="HRU39" s="8"/>
      <c r="HRV39" s="38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7"/>
      <c r="HSJ39" s="37"/>
      <c r="HSK39" s="8"/>
      <c r="HSL39" s="38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7"/>
      <c r="HSZ39" s="37"/>
      <c r="HTA39" s="8"/>
      <c r="HTB39" s="38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7"/>
      <c r="HTP39" s="37"/>
      <c r="HTQ39" s="8"/>
      <c r="HTR39" s="38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7"/>
      <c r="HUF39" s="37"/>
      <c r="HUG39" s="8"/>
      <c r="HUH39" s="38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7"/>
      <c r="HUV39" s="37"/>
      <c r="HUW39" s="8"/>
      <c r="HUX39" s="38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7"/>
      <c r="HVL39" s="37"/>
      <c r="HVM39" s="8"/>
      <c r="HVN39" s="38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7"/>
      <c r="HWB39" s="37"/>
      <c r="HWC39" s="8"/>
      <c r="HWD39" s="38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7"/>
      <c r="HWR39" s="37"/>
      <c r="HWS39" s="8"/>
      <c r="HWT39" s="38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7"/>
      <c r="HXH39" s="37"/>
      <c r="HXI39" s="8"/>
      <c r="HXJ39" s="38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7"/>
      <c r="HXX39" s="37"/>
      <c r="HXY39" s="8"/>
      <c r="HXZ39" s="38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7"/>
      <c r="HYN39" s="37"/>
      <c r="HYO39" s="8"/>
      <c r="HYP39" s="38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7"/>
      <c r="HZD39" s="37"/>
      <c r="HZE39" s="8"/>
      <c r="HZF39" s="38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7"/>
      <c r="HZT39" s="37"/>
      <c r="HZU39" s="8"/>
      <c r="HZV39" s="38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7"/>
      <c r="IAJ39" s="37"/>
      <c r="IAK39" s="8"/>
      <c r="IAL39" s="38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7"/>
      <c r="IAZ39" s="37"/>
      <c r="IBA39" s="8"/>
      <c r="IBB39" s="38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7"/>
      <c r="IBP39" s="37"/>
      <c r="IBQ39" s="8"/>
      <c r="IBR39" s="38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7"/>
      <c r="ICF39" s="37"/>
      <c r="ICG39" s="8"/>
      <c r="ICH39" s="38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7"/>
      <c r="ICV39" s="37"/>
      <c r="ICW39" s="8"/>
      <c r="ICX39" s="38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7"/>
      <c r="IDL39" s="37"/>
      <c r="IDM39" s="8"/>
      <c r="IDN39" s="38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7"/>
      <c r="IEB39" s="37"/>
      <c r="IEC39" s="8"/>
      <c r="IED39" s="38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7"/>
      <c r="IER39" s="37"/>
      <c r="IES39" s="8"/>
      <c r="IET39" s="38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7"/>
      <c r="IFH39" s="37"/>
      <c r="IFI39" s="8"/>
      <c r="IFJ39" s="38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7"/>
      <c r="IFX39" s="37"/>
      <c r="IFY39" s="8"/>
      <c r="IFZ39" s="38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7"/>
      <c r="IGN39" s="37"/>
      <c r="IGO39" s="8"/>
      <c r="IGP39" s="38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7"/>
      <c r="IHD39" s="37"/>
      <c r="IHE39" s="8"/>
      <c r="IHF39" s="38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7"/>
      <c r="IHT39" s="37"/>
      <c r="IHU39" s="8"/>
      <c r="IHV39" s="38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7"/>
      <c r="IIJ39" s="37"/>
      <c r="IIK39" s="8"/>
      <c r="IIL39" s="38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7"/>
      <c r="IIZ39" s="37"/>
      <c r="IJA39" s="8"/>
      <c r="IJB39" s="38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7"/>
      <c r="IJP39" s="37"/>
      <c r="IJQ39" s="8"/>
      <c r="IJR39" s="38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7"/>
      <c r="IKF39" s="37"/>
      <c r="IKG39" s="8"/>
      <c r="IKH39" s="38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7"/>
      <c r="IKV39" s="37"/>
      <c r="IKW39" s="8"/>
      <c r="IKX39" s="38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7"/>
      <c r="ILL39" s="37"/>
      <c r="ILM39" s="8"/>
      <c r="ILN39" s="38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7"/>
      <c r="IMB39" s="37"/>
      <c r="IMC39" s="8"/>
      <c r="IMD39" s="38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7"/>
      <c r="IMR39" s="37"/>
      <c r="IMS39" s="8"/>
      <c r="IMT39" s="38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7"/>
      <c r="INH39" s="37"/>
      <c r="INI39" s="8"/>
      <c r="INJ39" s="38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7"/>
      <c r="INX39" s="37"/>
      <c r="INY39" s="8"/>
      <c r="INZ39" s="38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7"/>
      <c r="ION39" s="37"/>
      <c r="IOO39" s="8"/>
      <c r="IOP39" s="38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7"/>
      <c r="IPD39" s="37"/>
      <c r="IPE39" s="8"/>
      <c r="IPF39" s="38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7"/>
      <c r="IPT39" s="37"/>
      <c r="IPU39" s="8"/>
      <c r="IPV39" s="38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7"/>
      <c r="IQJ39" s="37"/>
      <c r="IQK39" s="8"/>
      <c r="IQL39" s="38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7"/>
      <c r="IQZ39" s="37"/>
      <c r="IRA39" s="8"/>
      <c r="IRB39" s="38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7"/>
      <c r="IRP39" s="37"/>
      <c r="IRQ39" s="8"/>
      <c r="IRR39" s="38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7"/>
      <c r="ISF39" s="37"/>
      <c r="ISG39" s="8"/>
      <c r="ISH39" s="38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7"/>
      <c r="ISV39" s="37"/>
      <c r="ISW39" s="8"/>
      <c r="ISX39" s="38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7"/>
      <c r="ITL39" s="37"/>
      <c r="ITM39" s="8"/>
      <c r="ITN39" s="38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7"/>
      <c r="IUB39" s="37"/>
      <c r="IUC39" s="8"/>
      <c r="IUD39" s="38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7"/>
      <c r="IUR39" s="37"/>
      <c r="IUS39" s="8"/>
      <c r="IUT39" s="38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7"/>
      <c r="IVH39" s="37"/>
      <c r="IVI39" s="8"/>
      <c r="IVJ39" s="38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7"/>
      <c r="IVX39" s="37"/>
      <c r="IVY39" s="8"/>
      <c r="IVZ39" s="38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7"/>
      <c r="IWN39" s="37"/>
      <c r="IWO39" s="8"/>
      <c r="IWP39" s="38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7"/>
      <c r="IXD39" s="37"/>
      <c r="IXE39" s="8"/>
      <c r="IXF39" s="38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7"/>
      <c r="IXT39" s="37"/>
      <c r="IXU39" s="8"/>
      <c r="IXV39" s="38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7"/>
      <c r="IYJ39" s="37"/>
      <c r="IYK39" s="8"/>
      <c r="IYL39" s="38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7"/>
      <c r="IYZ39" s="37"/>
      <c r="IZA39" s="8"/>
      <c r="IZB39" s="38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7"/>
      <c r="IZP39" s="37"/>
      <c r="IZQ39" s="8"/>
      <c r="IZR39" s="38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7"/>
      <c r="JAF39" s="37"/>
      <c r="JAG39" s="8"/>
      <c r="JAH39" s="38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7"/>
      <c r="JAV39" s="37"/>
      <c r="JAW39" s="8"/>
      <c r="JAX39" s="38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7"/>
      <c r="JBL39" s="37"/>
      <c r="JBM39" s="8"/>
      <c r="JBN39" s="38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7"/>
      <c r="JCB39" s="37"/>
      <c r="JCC39" s="8"/>
      <c r="JCD39" s="38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7"/>
      <c r="JCR39" s="37"/>
      <c r="JCS39" s="8"/>
      <c r="JCT39" s="38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7"/>
      <c r="JDH39" s="37"/>
      <c r="JDI39" s="8"/>
      <c r="JDJ39" s="38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7"/>
      <c r="JDX39" s="37"/>
      <c r="JDY39" s="8"/>
      <c r="JDZ39" s="38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7"/>
      <c r="JEN39" s="37"/>
      <c r="JEO39" s="8"/>
      <c r="JEP39" s="38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7"/>
      <c r="JFD39" s="37"/>
      <c r="JFE39" s="8"/>
      <c r="JFF39" s="38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7"/>
      <c r="JFT39" s="37"/>
      <c r="JFU39" s="8"/>
      <c r="JFV39" s="38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7"/>
      <c r="JGJ39" s="37"/>
      <c r="JGK39" s="8"/>
      <c r="JGL39" s="38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7"/>
      <c r="JGZ39" s="37"/>
      <c r="JHA39" s="8"/>
      <c r="JHB39" s="38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7"/>
      <c r="JHP39" s="37"/>
      <c r="JHQ39" s="8"/>
      <c r="JHR39" s="38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7"/>
      <c r="JIF39" s="37"/>
      <c r="JIG39" s="8"/>
      <c r="JIH39" s="38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7"/>
      <c r="JIV39" s="37"/>
      <c r="JIW39" s="8"/>
      <c r="JIX39" s="38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7"/>
      <c r="JJL39" s="37"/>
      <c r="JJM39" s="8"/>
      <c r="JJN39" s="38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7"/>
      <c r="JKB39" s="37"/>
      <c r="JKC39" s="8"/>
      <c r="JKD39" s="38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7"/>
      <c r="JKR39" s="37"/>
      <c r="JKS39" s="8"/>
      <c r="JKT39" s="38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7"/>
      <c r="JLH39" s="37"/>
      <c r="JLI39" s="8"/>
      <c r="JLJ39" s="38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7"/>
      <c r="JLX39" s="37"/>
      <c r="JLY39" s="8"/>
      <c r="JLZ39" s="38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7"/>
      <c r="JMN39" s="37"/>
      <c r="JMO39" s="8"/>
      <c r="JMP39" s="38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7"/>
      <c r="JND39" s="37"/>
      <c r="JNE39" s="8"/>
      <c r="JNF39" s="38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7"/>
      <c r="JNT39" s="37"/>
      <c r="JNU39" s="8"/>
      <c r="JNV39" s="38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7"/>
      <c r="JOJ39" s="37"/>
      <c r="JOK39" s="8"/>
      <c r="JOL39" s="38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7"/>
      <c r="JOZ39" s="37"/>
      <c r="JPA39" s="8"/>
      <c r="JPB39" s="38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7"/>
      <c r="JPP39" s="37"/>
      <c r="JPQ39" s="8"/>
      <c r="JPR39" s="38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7"/>
      <c r="JQF39" s="37"/>
      <c r="JQG39" s="8"/>
      <c r="JQH39" s="38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7"/>
      <c r="JQV39" s="37"/>
      <c r="JQW39" s="8"/>
      <c r="JQX39" s="38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7"/>
      <c r="JRL39" s="37"/>
      <c r="JRM39" s="8"/>
      <c r="JRN39" s="38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7"/>
      <c r="JSB39" s="37"/>
      <c r="JSC39" s="8"/>
      <c r="JSD39" s="38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7"/>
      <c r="JSR39" s="37"/>
      <c r="JSS39" s="8"/>
      <c r="JST39" s="38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7"/>
      <c r="JTH39" s="37"/>
      <c r="JTI39" s="8"/>
      <c r="JTJ39" s="38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7"/>
      <c r="JTX39" s="37"/>
      <c r="JTY39" s="8"/>
      <c r="JTZ39" s="38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7"/>
      <c r="JUN39" s="37"/>
      <c r="JUO39" s="8"/>
      <c r="JUP39" s="38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7"/>
      <c r="JVD39" s="37"/>
      <c r="JVE39" s="8"/>
      <c r="JVF39" s="38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7"/>
      <c r="JVT39" s="37"/>
      <c r="JVU39" s="8"/>
      <c r="JVV39" s="38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7"/>
      <c r="JWJ39" s="37"/>
      <c r="JWK39" s="8"/>
      <c r="JWL39" s="38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7"/>
      <c r="JWZ39" s="37"/>
      <c r="JXA39" s="8"/>
      <c r="JXB39" s="38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7"/>
      <c r="JXP39" s="37"/>
      <c r="JXQ39" s="8"/>
      <c r="JXR39" s="38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7"/>
      <c r="JYF39" s="37"/>
      <c r="JYG39" s="8"/>
      <c r="JYH39" s="38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7"/>
      <c r="JYV39" s="37"/>
      <c r="JYW39" s="8"/>
      <c r="JYX39" s="38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7"/>
      <c r="JZL39" s="37"/>
      <c r="JZM39" s="8"/>
      <c r="JZN39" s="38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7"/>
      <c r="KAB39" s="37"/>
      <c r="KAC39" s="8"/>
      <c r="KAD39" s="38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7"/>
      <c r="KAR39" s="37"/>
      <c r="KAS39" s="8"/>
      <c r="KAT39" s="38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7"/>
      <c r="KBH39" s="37"/>
      <c r="KBI39" s="8"/>
      <c r="KBJ39" s="38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7"/>
      <c r="KBX39" s="37"/>
      <c r="KBY39" s="8"/>
      <c r="KBZ39" s="38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7"/>
      <c r="KCN39" s="37"/>
      <c r="KCO39" s="8"/>
      <c r="KCP39" s="38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7"/>
      <c r="KDD39" s="37"/>
      <c r="KDE39" s="8"/>
      <c r="KDF39" s="38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7"/>
      <c r="KDT39" s="37"/>
      <c r="KDU39" s="8"/>
      <c r="KDV39" s="38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7"/>
      <c r="KEJ39" s="37"/>
      <c r="KEK39" s="8"/>
      <c r="KEL39" s="38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7"/>
      <c r="KEZ39" s="37"/>
      <c r="KFA39" s="8"/>
      <c r="KFB39" s="38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7"/>
      <c r="KFP39" s="37"/>
      <c r="KFQ39" s="8"/>
      <c r="KFR39" s="38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7"/>
      <c r="KGF39" s="37"/>
      <c r="KGG39" s="8"/>
      <c r="KGH39" s="38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7"/>
      <c r="KGV39" s="37"/>
      <c r="KGW39" s="8"/>
      <c r="KGX39" s="38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7"/>
      <c r="KHL39" s="37"/>
      <c r="KHM39" s="8"/>
      <c r="KHN39" s="38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7"/>
      <c r="KIB39" s="37"/>
      <c r="KIC39" s="8"/>
      <c r="KID39" s="38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7"/>
      <c r="KIR39" s="37"/>
      <c r="KIS39" s="8"/>
      <c r="KIT39" s="38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7"/>
      <c r="KJH39" s="37"/>
      <c r="KJI39" s="8"/>
      <c r="KJJ39" s="38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7"/>
      <c r="KJX39" s="37"/>
      <c r="KJY39" s="8"/>
      <c r="KJZ39" s="38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7"/>
      <c r="KKN39" s="37"/>
      <c r="KKO39" s="8"/>
      <c r="KKP39" s="38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7"/>
      <c r="KLD39" s="37"/>
      <c r="KLE39" s="8"/>
      <c r="KLF39" s="38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7"/>
      <c r="KLT39" s="37"/>
      <c r="KLU39" s="8"/>
      <c r="KLV39" s="38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7"/>
      <c r="KMJ39" s="37"/>
      <c r="KMK39" s="8"/>
      <c r="KML39" s="38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7"/>
      <c r="KMZ39" s="37"/>
      <c r="KNA39" s="8"/>
      <c r="KNB39" s="38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7"/>
      <c r="KNP39" s="37"/>
      <c r="KNQ39" s="8"/>
      <c r="KNR39" s="38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7"/>
      <c r="KOF39" s="37"/>
      <c r="KOG39" s="8"/>
      <c r="KOH39" s="38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7"/>
      <c r="KOV39" s="37"/>
      <c r="KOW39" s="8"/>
      <c r="KOX39" s="38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7"/>
      <c r="KPL39" s="37"/>
      <c r="KPM39" s="8"/>
      <c r="KPN39" s="38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7"/>
      <c r="KQB39" s="37"/>
      <c r="KQC39" s="8"/>
      <c r="KQD39" s="38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7"/>
      <c r="KQR39" s="37"/>
      <c r="KQS39" s="8"/>
      <c r="KQT39" s="38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7"/>
      <c r="KRH39" s="37"/>
      <c r="KRI39" s="8"/>
      <c r="KRJ39" s="38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7"/>
      <c r="KRX39" s="37"/>
      <c r="KRY39" s="8"/>
      <c r="KRZ39" s="38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7"/>
      <c r="KSN39" s="37"/>
      <c r="KSO39" s="8"/>
      <c r="KSP39" s="38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7"/>
      <c r="KTD39" s="37"/>
      <c r="KTE39" s="8"/>
      <c r="KTF39" s="38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7"/>
      <c r="KTT39" s="37"/>
      <c r="KTU39" s="8"/>
      <c r="KTV39" s="38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7"/>
      <c r="KUJ39" s="37"/>
      <c r="KUK39" s="8"/>
      <c r="KUL39" s="38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7"/>
      <c r="KUZ39" s="37"/>
      <c r="KVA39" s="8"/>
      <c r="KVB39" s="38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7"/>
      <c r="KVP39" s="37"/>
      <c r="KVQ39" s="8"/>
      <c r="KVR39" s="38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7"/>
      <c r="KWF39" s="37"/>
      <c r="KWG39" s="8"/>
      <c r="KWH39" s="38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7"/>
      <c r="KWV39" s="37"/>
      <c r="KWW39" s="8"/>
      <c r="KWX39" s="38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7"/>
      <c r="KXL39" s="37"/>
      <c r="KXM39" s="8"/>
      <c r="KXN39" s="38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7"/>
      <c r="KYB39" s="37"/>
      <c r="KYC39" s="8"/>
      <c r="KYD39" s="38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7"/>
      <c r="KYR39" s="37"/>
    </row>
    <row r="40" spans="1:8104" ht="15.75" customHeight="1" x14ac:dyDescent="0.2">
      <c r="A40" s="15"/>
      <c r="B40" s="17" t="s">
        <v>15</v>
      </c>
      <c r="C40" s="55">
        <v>13887</v>
      </c>
      <c r="D40" s="55">
        <v>12137</v>
      </c>
      <c r="E40" s="55">
        <v>19028</v>
      </c>
      <c r="F40" s="22">
        <v>8088</v>
      </c>
      <c r="G40" s="22">
        <v>19471</v>
      </c>
      <c r="H40" s="22">
        <v>16052</v>
      </c>
      <c r="I40" s="22">
        <v>17743</v>
      </c>
      <c r="J40" s="22">
        <v>17148</v>
      </c>
      <c r="K40" s="55">
        <v>13545</v>
      </c>
      <c r="L40" s="22"/>
      <c r="M40" s="22"/>
      <c r="N40" s="22"/>
      <c r="O40" s="66">
        <f t="shared" ref="O40:O42" si="15">SUM(C40:N40)</f>
        <v>137099</v>
      </c>
      <c r="P40" s="40"/>
      <c r="Q40" s="10"/>
      <c r="R40" s="51"/>
      <c r="S40" s="52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17" t="s">
        <v>13</v>
      </c>
      <c r="C41" s="55">
        <v>15613</v>
      </c>
      <c r="D41" s="55">
        <v>19993</v>
      </c>
      <c r="E41" s="55">
        <v>27000</v>
      </c>
      <c r="F41" s="22">
        <v>11895</v>
      </c>
      <c r="G41" s="22">
        <v>25479</v>
      </c>
      <c r="H41" s="22">
        <v>13745</v>
      </c>
      <c r="I41" s="22">
        <v>18082</v>
      </c>
      <c r="J41" s="22">
        <v>20875</v>
      </c>
      <c r="K41" s="55">
        <v>16733</v>
      </c>
      <c r="L41" s="22"/>
      <c r="M41" s="22"/>
      <c r="N41" s="22"/>
      <c r="O41" s="66">
        <f t="shared" si="15"/>
        <v>169415</v>
      </c>
      <c r="P41" s="40"/>
      <c r="Q41" s="10"/>
      <c r="R41" s="10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0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5"/>
      <c r="B42" s="21" t="s">
        <v>26</v>
      </c>
      <c r="C42" s="55">
        <v>0</v>
      </c>
      <c r="D42" s="55">
        <v>294</v>
      </c>
      <c r="E42" s="55">
        <v>2</v>
      </c>
      <c r="F42" s="22">
        <v>0</v>
      </c>
      <c r="G42" s="22">
        <v>7672</v>
      </c>
      <c r="H42" s="22">
        <v>919</v>
      </c>
      <c r="I42" s="22">
        <v>1108</v>
      </c>
      <c r="J42" s="22">
        <v>968</v>
      </c>
      <c r="K42" s="55">
        <v>564</v>
      </c>
      <c r="L42" s="22"/>
      <c r="M42" s="22"/>
      <c r="N42" s="22"/>
      <c r="O42" s="66">
        <f t="shared" si="15"/>
        <v>11527</v>
      </c>
      <c r="P42" s="40"/>
      <c r="Q42" s="10"/>
      <c r="R42" s="49"/>
      <c r="S42" s="10"/>
      <c r="T42" s="10"/>
      <c r="U42" s="10"/>
      <c r="V42" s="10"/>
      <c r="W42" s="40"/>
      <c r="X42" s="40"/>
      <c r="Y42" s="5"/>
      <c r="Z42" s="5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40"/>
      <c r="AN42" s="48"/>
      <c r="AO42" s="5"/>
      <c r="AP42" s="5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40"/>
      <c r="BD42" s="40"/>
      <c r="BE42" s="5"/>
      <c r="BF42" s="5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40"/>
      <c r="BT42" s="40"/>
      <c r="BU42" s="5"/>
      <c r="BV42" s="5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40"/>
      <c r="CJ42" s="40"/>
      <c r="CK42" s="5"/>
      <c r="CL42" s="5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40"/>
      <c r="CZ42" s="40"/>
      <c r="DA42" s="5"/>
      <c r="DB42" s="5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40"/>
      <c r="DP42" s="40"/>
      <c r="DQ42" s="5"/>
      <c r="DR42" s="5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40"/>
      <c r="EF42" s="40"/>
      <c r="EG42" s="5"/>
      <c r="EH42" s="5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40"/>
      <c r="EV42" s="40"/>
      <c r="EW42" s="5"/>
      <c r="EX42" s="5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40"/>
      <c r="FL42" s="40"/>
      <c r="FM42" s="5"/>
      <c r="FN42" s="5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40"/>
      <c r="GB42" s="40"/>
      <c r="GC42" s="5"/>
      <c r="GD42" s="5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40"/>
      <c r="GR42" s="40"/>
      <c r="GS42" s="5"/>
      <c r="GT42" s="5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40"/>
      <c r="HH42" s="40"/>
      <c r="HI42" s="5"/>
      <c r="HJ42" s="5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40"/>
      <c r="HX42" s="40"/>
      <c r="HY42" s="5"/>
      <c r="HZ42" s="5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40"/>
      <c r="IN42" s="40"/>
      <c r="IO42" s="5"/>
      <c r="IP42" s="5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40"/>
      <c r="JD42" s="40"/>
      <c r="JE42" s="5"/>
      <c r="JF42" s="5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40"/>
      <c r="JT42" s="40"/>
      <c r="JU42" s="5"/>
      <c r="JV42" s="5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40"/>
      <c r="KJ42" s="40"/>
      <c r="KK42" s="5"/>
      <c r="KL42" s="5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40"/>
      <c r="KZ42" s="40"/>
      <c r="LA42" s="5"/>
      <c r="LB42" s="5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40"/>
      <c r="LP42" s="40"/>
      <c r="LQ42" s="5"/>
      <c r="LR42" s="5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40"/>
      <c r="MF42" s="40"/>
      <c r="MG42" s="5"/>
      <c r="MH42" s="5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40"/>
      <c r="MV42" s="40"/>
      <c r="MW42" s="5"/>
      <c r="MX42" s="5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40"/>
      <c r="NL42" s="40"/>
      <c r="NM42" s="5"/>
      <c r="NN42" s="5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40"/>
      <c r="OB42" s="40"/>
      <c r="OC42" s="5"/>
      <c r="OD42" s="5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40"/>
      <c r="OR42" s="40"/>
      <c r="OS42" s="5"/>
      <c r="OT42" s="5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40"/>
      <c r="PH42" s="40"/>
      <c r="PI42" s="5"/>
      <c r="PJ42" s="5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40"/>
      <c r="PX42" s="40"/>
      <c r="PY42" s="5"/>
      <c r="PZ42" s="5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40"/>
      <c r="QN42" s="40"/>
      <c r="QO42" s="5"/>
      <c r="QP42" s="5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40"/>
      <c r="RD42" s="40"/>
      <c r="RE42" s="5"/>
      <c r="RF42" s="5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40"/>
      <c r="RT42" s="40"/>
      <c r="RU42" s="5"/>
      <c r="RV42" s="5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40"/>
      <c r="SJ42" s="40"/>
      <c r="SK42" s="5"/>
      <c r="SL42" s="5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40"/>
      <c r="SZ42" s="40"/>
      <c r="TA42" s="5"/>
      <c r="TB42" s="5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40"/>
      <c r="TP42" s="40"/>
      <c r="TQ42" s="5"/>
      <c r="TR42" s="5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40"/>
      <c r="UF42" s="40"/>
      <c r="UG42" s="5"/>
      <c r="UH42" s="5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40"/>
      <c r="UV42" s="40"/>
      <c r="UW42" s="5"/>
      <c r="UX42" s="5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40"/>
      <c r="VL42" s="40"/>
      <c r="VM42" s="5"/>
      <c r="VN42" s="5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40"/>
      <c r="WB42" s="40"/>
      <c r="WC42" s="5"/>
      <c r="WD42" s="5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40"/>
      <c r="WR42" s="40"/>
      <c r="WS42" s="5"/>
      <c r="WT42" s="5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40"/>
      <c r="XH42" s="40"/>
      <c r="XI42" s="5"/>
      <c r="XJ42" s="5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40"/>
      <c r="XX42" s="40"/>
      <c r="XY42" s="5"/>
      <c r="XZ42" s="5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40"/>
      <c r="YN42" s="40"/>
      <c r="YO42" s="5"/>
      <c r="YP42" s="5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40"/>
      <c r="ZD42" s="40"/>
      <c r="ZE42" s="5"/>
      <c r="ZF42" s="5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40"/>
      <c r="ZT42" s="40"/>
      <c r="ZU42" s="5"/>
      <c r="ZV42" s="5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40"/>
      <c r="AAJ42" s="40"/>
      <c r="AAK42" s="5"/>
      <c r="AAL42" s="5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40"/>
      <c r="AAZ42" s="40"/>
      <c r="ABA42" s="5"/>
      <c r="ABB42" s="5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40"/>
      <c r="ABP42" s="40"/>
      <c r="ABQ42" s="5"/>
      <c r="ABR42" s="5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40"/>
      <c r="ACF42" s="40"/>
      <c r="ACG42" s="5"/>
      <c r="ACH42" s="5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40"/>
      <c r="ACV42" s="40"/>
      <c r="ACW42" s="5"/>
      <c r="ACX42" s="5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40"/>
      <c r="ADL42" s="40"/>
      <c r="ADM42" s="5"/>
      <c r="ADN42" s="5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40"/>
      <c r="AEB42" s="40"/>
      <c r="AEC42" s="5"/>
      <c r="AED42" s="5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40"/>
      <c r="AER42" s="40"/>
      <c r="AES42" s="5"/>
      <c r="AET42" s="5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40"/>
      <c r="AFH42" s="40"/>
      <c r="AFI42" s="5"/>
      <c r="AFJ42" s="5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40"/>
      <c r="AFX42" s="40"/>
      <c r="AFY42" s="5"/>
      <c r="AFZ42" s="5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40"/>
      <c r="AGN42" s="40"/>
      <c r="AGO42" s="5"/>
      <c r="AGP42" s="5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40"/>
      <c r="AHD42" s="40"/>
      <c r="AHE42" s="5"/>
      <c r="AHF42" s="5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40"/>
      <c r="AHT42" s="40"/>
      <c r="AHU42" s="5"/>
      <c r="AHV42" s="5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40"/>
      <c r="AIJ42" s="40"/>
      <c r="AIK42" s="5"/>
      <c r="AIL42" s="5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40"/>
      <c r="AIZ42" s="40"/>
      <c r="AJA42" s="5"/>
      <c r="AJB42" s="5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40"/>
      <c r="AJP42" s="40"/>
      <c r="AJQ42" s="5"/>
      <c r="AJR42" s="5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40"/>
      <c r="AKF42" s="40"/>
      <c r="AKG42" s="5"/>
      <c r="AKH42" s="5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40"/>
      <c r="AKV42" s="40"/>
      <c r="AKW42" s="5"/>
      <c r="AKX42" s="5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40"/>
      <c r="ALL42" s="40"/>
      <c r="ALM42" s="5"/>
      <c r="ALN42" s="5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40"/>
      <c r="AMB42" s="40"/>
      <c r="AMC42" s="5"/>
      <c r="AMD42" s="5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40"/>
      <c r="AMR42" s="40"/>
      <c r="AMS42" s="5"/>
      <c r="AMT42" s="5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40"/>
      <c r="ANH42" s="40"/>
      <c r="ANI42" s="5"/>
      <c r="ANJ42" s="5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40"/>
      <c r="ANX42" s="40"/>
      <c r="ANY42" s="5"/>
      <c r="ANZ42" s="5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40"/>
      <c r="AON42" s="40"/>
      <c r="AOO42" s="5"/>
      <c r="AOP42" s="5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40"/>
      <c r="APD42" s="40"/>
      <c r="APE42" s="5"/>
      <c r="APF42" s="5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40"/>
      <c r="APT42" s="40"/>
      <c r="APU42" s="5"/>
      <c r="APV42" s="5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40"/>
      <c r="AQJ42" s="40"/>
      <c r="AQK42" s="5"/>
      <c r="AQL42" s="5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40"/>
      <c r="AQZ42" s="40"/>
      <c r="ARA42" s="5"/>
      <c r="ARB42" s="5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40"/>
      <c r="ARP42" s="40"/>
      <c r="ARQ42" s="5"/>
      <c r="ARR42" s="5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40"/>
      <c r="ASF42" s="40"/>
      <c r="ASG42" s="5"/>
      <c r="ASH42" s="5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40"/>
      <c r="ASV42" s="40"/>
      <c r="ASW42" s="5"/>
      <c r="ASX42" s="5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40"/>
      <c r="ATL42" s="40"/>
      <c r="ATM42" s="5"/>
      <c r="ATN42" s="5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40"/>
      <c r="AUB42" s="40"/>
      <c r="AUC42" s="5"/>
      <c r="AUD42" s="5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40"/>
      <c r="AUR42" s="40"/>
      <c r="AUS42" s="5"/>
      <c r="AUT42" s="5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40"/>
      <c r="AVH42" s="40"/>
      <c r="AVI42" s="5"/>
      <c r="AVJ42" s="5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40"/>
      <c r="AVX42" s="40"/>
      <c r="AVY42" s="5"/>
      <c r="AVZ42" s="5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40"/>
      <c r="AWN42" s="40"/>
      <c r="AWO42" s="5"/>
      <c r="AWP42" s="5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40"/>
      <c r="AXD42" s="40"/>
      <c r="AXE42" s="5"/>
      <c r="AXF42" s="5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40"/>
      <c r="AXT42" s="40"/>
      <c r="AXU42" s="5"/>
      <c r="AXV42" s="5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40"/>
      <c r="AYJ42" s="40"/>
      <c r="AYK42" s="5"/>
      <c r="AYL42" s="5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40"/>
      <c r="AYZ42" s="40"/>
      <c r="AZA42" s="5"/>
      <c r="AZB42" s="5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40"/>
      <c r="AZP42" s="40"/>
      <c r="AZQ42" s="5"/>
      <c r="AZR42" s="5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40"/>
      <c r="BAF42" s="40"/>
      <c r="BAG42" s="5"/>
      <c r="BAH42" s="5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40"/>
      <c r="BAV42" s="40"/>
      <c r="BAW42" s="5"/>
      <c r="BAX42" s="5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40"/>
      <c r="BBL42" s="40"/>
      <c r="BBM42" s="5"/>
      <c r="BBN42" s="5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40"/>
      <c r="BCB42" s="40"/>
      <c r="BCC42" s="5"/>
      <c r="BCD42" s="5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40"/>
      <c r="BCR42" s="40"/>
      <c r="BCS42" s="5"/>
      <c r="BCT42" s="5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40"/>
      <c r="BDH42" s="40"/>
      <c r="BDI42" s="5"/>
      <c r="BDJ42" s="5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40"/>
      <c r="BDX42" s="40"/>
      <c r="BDY42" s="5"/>
      <c r="BDZ42" s="5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40"/>
      <c r="BEN42" s="40"/>
      <c r="BEO42" s="5"/>
      <c r="BEP42" s="5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40"/>
      <c r="BFD42" s="40"/>
      <c r="BFE42" s="5"/>
      <c r="BFF42" s="5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40"/>
      <c r="BFT42" s="40"/>
      <c r="BFU42" s="5"/>
      <c r="BFV42" s="5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40"/>
      <c r="BGJ42" s="40"/>
      <c r="BGK42" s="5"/>
      <c r="BGL42" s="5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40"/>
      <c r="BGZ42" s="40"/>
      <c r="BHA42" s="5"/>
      <c r="BHB42" s="5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40"/>
      <c r="BHP42" s="40"/>
      <c r="BHQ42" s="5"/>
      <c r="BHR42" s="5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40"/>
      <c r="BIF42" s="40"/>
      <c r="BIG42" s="5"/>
      <c r="BIH42" s="5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40"/>
      <c r="BIV42" s="40"/>
      <c r="BIW42" s="5"/>
      <c r="BIX42" s="5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40"/>
      <c r="BJL42" s="40"/>
      <c r="BJM42" s="5"/>
      <c r="BJN42" s="5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40"/>
      <c r="BKB42" s="40"/>
      <c r="BKC42" s="5"/>
      <c r="BKD42" s="5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40"/>
      <c r="BKR42" s="40"/>
      <c r="BKS42" s="5"/>
      <c r="BKT42" s="5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40"/>
      <c r="BLH42" s="40"/>
      <c r="BLI42" s="5"/>
      <c r="BLJ42" s="5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40"/>
      <c r="BLX42" s="40"/>
      <c r="BLY42" s="5"/>
      <c r="BLZ42" s="5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40"/>
      <c r="BMN42" s="40"/>
      <c r="BMO42" s="5"/>
      <c r="BMP42" s="5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40"/>
      <c r="BND42" s="40"/>
      <c r="BNE42" s="5"/>
      <c r="BNF42" s="5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40"/>
      <c r="BNT42" s="40"/>
      <c r="BNU42" s="5"/>
      <c r="BNV42" s="5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40"/>
      <c r="BOJ42" s="40"/>
      <c r="BOK42" s="5"/>
      <c r="BOL42" s="5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40"/>
      <c r="BOZ42" s="40"/>
      <c r="BPA42" s="5"/>
      <c r="BPB42" s="5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40"/>
      <c r="BPP42" s="40"/>
      <c r="BPQ42" s="5"/>
      <c r="BPR42" s="5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40"/>
      <c r="BQF42" s="40"/>
      <c r="BQG42" s="5"/>
      <c r="BQH42" s="5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40"/>
      <c r="BQV42" s="40"/>
      <c r="BQW42" s="5"/>
      <c r="BQX42" s="5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40"/>
      <c r="BRL42" s="40"/>
      <c r="BRM42" s="5"/>
      <c r="BRN42" s="5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40"/>
      <c r="BSB42" s="40"/>
      <c r="BSC42" s="5"/>
      <c r="BSD42" s="5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40"/>
      <c r="BSR42" s="40"/>
      <c r="BSS42" s="5"/>
      <c r="BST42" s="5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40"/>
      <c r="BTH42" s="40"/>
      <c r="BTI42" s="5"/>
      <c r="BTJ42" s="5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40"/>
      <c r="BTX42" s="40"/>
      <c r="BTY42" s="5"/>
      <c r="BTZ42" s="5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40"/>
      <c r="BUN42" s="40"/>
      <c r="BUO42" s="5"/>
      <c r="BUP42" s="5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40"/>
      <c r="BVD42" s="40"/>
      <c r="BVE42" s="5"/>
      <c r="BVF42" s="5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40"/>
      <c r="BVT42" s="40"/>
      <c r="BVU42" s="5"/>
      <c r="BVV42" s="5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40"/>
      <c r="BWJ42" s="40"/>
      <c r="BWK42" s="5"/>
      <c r="BWL42" s="5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40"/>
      <c r="BWZ42" s="40"/>
      <c r="BXA42" s="5"/>
      <c r="BXB42" s="5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40"/>
      <c r="BXP42" s="40"/>
      <c r="BXQ42" s="5"/>
      <c r="BXR42" s="5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40"/>
      <c r="BYF42" s="40"/>
      <c r="BYG42" s="5"/>
      <c r="BYH42" s="5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40"/>
      <c r="BYV42" s="40"/>
      <c r="BYW42" s="5"/>
      <c r="BYX42" s="5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40"/>
      <c r="BZL42" s="40"/>
      <c r="BZM42" s="5"/>
      <c r="BZN42" s="5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40"/>
      <c r="CAB42" s="40"/>
      <c r="CAC42" s="5"/>
      <c r="CAD42" s="5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40"/>
      <c r="CAR42" s="40"/>
      <c r="CAS42" s="5"/>
      <c r="CAT42" s="5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40"/>
      <c r="CBH42" s="40"/>
      <c r="CBI42" s="5"/>
      <c r="CBJ42" s="5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40"/>
      <c r="CBX42" s="40"/>
      <c r="CBY42" s="5"/>
      <c r="CBZ42" s="5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40"/>
      <c r="CCN42" s="40"/>
      <c r="CCO42" s="5"/>
      <c r="CCP42" s="5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40"/>
      <c r="CDD42" s="40"/>
      <c r="CDE42" s="5"/>
      <c r="CDF42" s="5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40"/>
      <c r="CDT42" s="40"/>
      <c r="CDU42" s="5"/>
      <c r="CDV42" s="5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40"/>
      <c r="CEJ42" s="40"/>
      <c r="CEK42" s="5"/>
      <c r="CEL42" s="5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40"/>
      <c r="CEZ42" s="40"/>
      <c r="CFA42" s="5"/>
      <c r="CFB42" s="5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40"/>
      <c r="CFP42" s="40"/>
      <c r="CFQ42" s="5"/>
      <c r="CFR42" s="5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40"/>
      <c r="CGF42" s="40"/>
      <c r="CGG42" s="5"/>
      <c r="CGH42" s="5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40"/>
      <c r="CGV42" s="40"/>
      <c r="CGW42" s="5"/>
      <c r="CGX42" s="5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40"/>
      <c r="CHL42" s="40"/>
      <c r="CHM42" s="5"/>
      <c r="CHN42" s="5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40"/>
      <c r="CIB42" s="40"/>
      <c r="CIC42" s="5"/>
      <c r="CID42" s="5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40"/>
      <c r="CIR42" s="40"/>
      <c r="CIS42" s="5"/>
      <c r="CIT42" s="5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40"/>
      <c r="CJH42" s="40"/>
      <c r="CJI42" s="5"/>
      <c r="CJJ42" s="5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40"/>
      <c r="CJX42" s="40"/>
      <c r="CJY42" s="5"/>
      <c r="CJZ42" s="5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40"/>
      <c r="CKN42" s="40"/>
      <c r="CKO42" s="5"/>
      <c r="CKP42" s="5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40"/>
      <c r="CLD42" s="40"/>
      <c r="CLE42" s="5"/>
      <c r="CLF42" s="5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40"/>
      <c r="CLT42" s="40"/>
      <c r="CLU42" s="5"/>
      <c r="CLV42" s="5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40"/>
      <c r="CMJ42" s="40"/>
      <c r="CMK42" s="5"/>
      <c r="CML42" s="5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40"/>
      <c r="CMZ42" s="40"/>
      <c r="CNA42" s="5"/>
      <c r="CNB42" s="5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40"/>
      <c r="CNP42" s="40"/>
      <c r="CNQ42" s="5"/>
      <c r="CNR42" s="5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40"/>
      <c r="COF42" s="40"/>
      <c r="COG42" s="5"/>
      <c r="COH42" s="5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40"/>
      <c r="COV42" s="40"/>
      <c r="COW42" s="5"/>
      <c r="COX42" s="5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40"/>
      <c r="CPL42" s="40"/>
      <c r="CPM42" s="5"/>
      <c r="CPN42" s="5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40"/>
      <c r="CQB42" s="40"/>
      <c r="CQC42" s="5"/>
      <c r="CQD42" s="5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40"/>
      <c r="CQR42" s="40"/>
      <c r="CQS42" s="5"/>
      <c r="CQT42" s="5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40"/>
      <c r="CRH42" s="40"/>
      <c r="CRI42" s="5"/>
      <c r="CRJ42" s="5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40"/>
      <c r="CRX42" s="40"/>
      <c r="CRY42" s="5"/>
      <c r="CRZ42" s="5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40"/>
      <c r="CSN42" s="40"/>
      <c r="CSO42" s="5"/>
      <c r="CSP42" s="5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40"/>
      <c r="CTD42" s="40"/>
      <c r="CTE42" s="5"/>
      <c r="CTF42" s="5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40"/>
      <c r="CTT42" s="40"/>
      <c r="CTU42" s="5"/>
      <c r="CTV42" s="5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40"/>
      <c r="CUJ42" s="40"/>
      <c r="CUK42" s="5"/>
      <c r="CUL42" s="5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40"/>
      <c r="CUZ42" s="40"/>
      <c r="CVA42" s="5"/>
      <c r="CVB42" s="5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40"/>
      <c r="CVP42" s="40"/>
      <c r="CVQ42" s="5"/>
      <c r="CVR42" s="5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40"/>
      <c r="CWF42" s="40"/>
      <c r="CWG42" s="5"/>
      <c r="CWH42" s="5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40"/>
      <c r="CWV42" s="40"/>
      <c r="CWW42" s="5"/>
      <c r="CWX42" s="5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40"/>
      <c r="CXL42" s="40"/>
      <c r="CXM42" s="5"/>
      <c r="CXN42" s="5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40"/>
      <c r="CYB42" s="40"/>
      <c r="CYC42" s="5"/>
      <c r="CYD42" s="5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40"/>
      <c r="CYR42" s="40"/>
      <c r="CYS42" s="5"/>
      <c r="CYT42" s="5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40"/>
      <c r="CZH42" s="40"/>
      <c r="CZI42" s="5"/>
      <c r="CZJ42" s="5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40"/>
      <c r="CZX42" s="40"/>
      <c r="CZY42" s="5"/>
      <c r="CZZ42" s="5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40"/>
      <c r="DAN42" s="40"/>
      <c r="DAO42" s="5"/>
      <c r="DAP42" s="5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40"/>
      <c r="DBD42" s="40"/>
      <c r="DBE42" s="5"/>
      <c r="DBF42" s="5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40"/>
      <c r="DBT42" s="40"/>
      <c r="DBU42" s="5"/>
      <c r="DBV42" s="5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40"/>
      <c r="DCJ42" s="40"/>
      <c r="DCK42" s="5"/>
      <c r="DCL42" s="5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40"/>
      <c r="DCZ42" s="40"/>
      <c r="DDA42" s="5"/>
      <c r="DDB42" s="5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40"/>
      <c r="DDP42" s="40"/>
      <c r="DDQ42" s="5"/>
      <c r="DDR42" s="5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40"/>
      <c r="DEF42" s="40"/>
      <c r="DEG42" s="5"/>
      <c r="DEH42" s="5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40"/>
      <c r="DEV42" s="40"/>
      <c r="DEW42" s="5"/>
      <c r="DEX42" s="5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40"/>
      <c r="DFL42" s="40"/>
      <c r="DFM42" s="5"/>
      <c r="DFN42" s="5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40"/>
      <c r="DGB42" s="40"/>
      <c r="DGC42" s="5"/>
      <c r="DGD42" s="5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40"/>
      <c r="DGR42" s="40"/>
      <c r="DGS42" s="5"/>
      <c r="DGT42" s="5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40"/>
      <c r="DHH42" s="40"/>
      <c r="DHI42" s="5"/>
      <c r="DHJ42" s="5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40"/>
      <c r="DHX42" s="40"/>
      <c r="DHY42" s="5"/>
      <c r="DHZ42" s="5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40"/>
      <c r="DIN42" s="40"/>
      <c r="DIO42" s="5"/>
      <c r="DIP42" s="5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40"/>
      <c r="DJD42" s="40"/>
      <c r="DJE42" s="5"/>
      <c r="DJF42" s="5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40"/>
      <c r="DJT42" s="40"/>
      <c r="DJU42" s="5"/>
      <c r="DJV42" s="5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40"/>
      <c r="DKJ42" s="40"/>
      <c r="DKK42" s="5"/>
      <c r="DKL42" s="5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40"/>
      <c r="DKZ42" s="40"/>
      <c r="DLA42" s="5"/>
      <c r="DLB42" s="5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40"/>
      <c r="DLP42" s="40"/>
      <c r="DLQ42" s="5"/>
      <c r="DLR42" s="5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40"/>
      <c r="DMF42" s="40"/>
      <c r="DMG42" s="5"/>
      <c r="DMH42" s="5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40"/>
      <c r="DMV42" s="40"/>
      <c r="DMW42" s="5"/>
      <c r="DMX42" s="5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40"/>
      <c r="DNL42" s="40"/>
      <c r="DNM42" s="5"/>
      <c r="DNN42" s="5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40"/>
      <c r="DOB42" s="40"/>
      <c r="DOC42" s="5"/>
      <c r="DOD42" s="5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40"/>
      <c r="DOR42" s="40"/>
      <c r="DOS42" s="5"/>
      <c r="DOT42" s="5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40"/>
      <c r="DPH42" s="40"/>
      <c r="DPI42" s="5"/>
      <c r="DPJ42" s="5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40"/>
      <c r="DPX42" s="40"/>
      <c r="DPY42" s="5"/>
      <c r="DPZ42" s="5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40"/>
      <c r="DQN42" s="40"/>
      <c r="DQO42" s="5"/>
      <c r="DQP42" s="5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40"/>
      <c r="DRD42" s="40"/>
      <c r="DRE42" s="5"/>
      <c r="DRF42" s="5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40"/>
      <c r="DRT42" s="40"/>
      <c r="DRU42" s="5"/>
      <c r="DRV42" s="5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40"/>
      <c r="DSJ42" s="40"/>
      <c r="DSK42" s="5"/>
      <c r="DSL42" s="5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40"/>
      <c r="DSZ42" s="40"/>
      <c r="DTA42" s="5"/>
      <c r="DTB42" s="5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40"/>
      <c r="DTP42" s="40"/>
      <c r="DTQ42" s="5"/>
      <c r="DTR42" s="5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40"/>
      <c r="DUF42" s="40"/>
      <c r="DUG42" s="5"/>
      <c r="DUH42" s="5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40"/>
      <c r="DUV42" s="40"/>
      <c r="DUW42" s="5"/>
      <c r="DUX42" s="5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40"/>
      <c r="DVL42" s="40"/>
      <c r="DVM42" s="5"/>
      <c r="DVN42" s="5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40"/>
      <c r="DWB42" s="40"/>
      <c r="DWC42" s="5"/>
      <c r="DWD42" s="5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40"/>
      <c r="DWR42" s="40"/>
      <c r="DWS42" s="5"/>
      <c r="DWT42" s="5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40"/>
      <c r="DXH42" s="40"/>
      <c r="DXI42" s="5"/>
      <c r="DXJ42" s="5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40"/>
      <c r="DXX42" s="40"/>
      <c r="DXY42" s="5"/>
      <c r="DXZ42" s="5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40"/>
      <c r="DYN42" s="40"/>
      <c r="DYO42" s="5"/>
      <c r="DYP42" s="5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40"/>
      <c r="DZD42" s="40"/>
      <c r="DZE42" s="5"/>
      <c r="DZF42" s="5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40"/>
      <c r="DZT42" s="40"/>
      <c r="DZU42" s="5"/>
      <c r="DZV42" s="5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40"/>
      <c r="EAJ42" s="40"/>
      <c r="EAK42" s="5"/>
      <c r="EAL42" s="5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40"/>
      <c r="EAZ42" s="40"/>
      <c r="EBA42" s="5"/>
      <c r="EBB42" s="5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40"/>
      <c r="EBP42" s="40"/>
      <c r="EBQ42" s="5"/>
      <c r="EBR42" s="5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40"/>
      <c r="ECF42" s="40"/>
      <c r="ECG42" s="5"/>
      <c r="ECH42" s="5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40"/>
      <c r="ECV42" s="40"/>
      <c r="ECW42" s="5"/>
      <c r="ECX42" s="5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40"/>
      <c r="EDL42" s="40"/>
      <c r="EDM42" s="5"/>
      <c r="EDN42" s="5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40"/>
      <c r="EEB42" s="40"/>
      <c r="EEC42" s="5"/>
      <c r="EED42" s="5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40"/>
      <c r="EER42" s="40"/>
      <c r="EES42" s="5"/>
      <c r="EET42" s="5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40"/>
      <c r="EFH42" s="40"/>
      <c r="EFI42" s="5"/>
      <c r="EFJ42" s="5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40"/>
      <c r="EFX42" s="40"/>
      <c r="EFY42" s="5"/>
      <c r="EFZ42" s="5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40"/>
      <c r="EGN42" s="40"/>
      <c r="EGO42" s="5"/>
      <c r="EGP42" s="5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40"/>
      <c r="EHD42" s="40"/>
      <c r="EHE42" s="5"/>
      <c r="EHF42" s="5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40"/>
      <c r="EHT42" s="40"/>
      <c r="EHU42" s="5"/>
      <c r="EHV42" s="5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40"/>
      <c r="EIJ42" s="40"/>
      <c r="EIK42" s="5"/>
      <c r="EIL42" s="5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40"/>
      <c r="EIZ42" s="40"/>
      <c r="EJA42" s="5"/>
      <c r="EJB42" s="5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40"/>
      <c r="EJP42" s="40"/>
      <c r="EJQ42" s="5"/>
      <c r="EJR42" s="5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40"/>
      <c r="EKF42" s="40"/>
      <c r="EKG42" s="5"/>
      <c r="EKH42" s="5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40"/>
      <c r="EKV42" s="40"/>
      <c r="EKW42" s="5"/>
      <c r="EKX42" s="5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40"/>
      <c r="ELL42" s="40"/>
      <c r="ELM42" s="5"/>
      <c r="ELN42" s="5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40"/>
      <c r="EMB42" s="40"/>
      <c r="EMC42" s="5"/>
      <c r="EMD42" s="5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40"/>
      <c r="EMR42" s="40"/>
      <c r="EMS42" s="5"/>
      <c r="EMT42" s="5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40"/>
      <c r="ENH42" s="40"/>
      <c r="ENI42" s="5"/>
      <c r="ENJ42" s="5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40"/>
      <c r="ENX42" s="40"/>
      <c r="ENY42" s="5"/>
      <c r="ENZ42" s="5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40"/>
      <c r="EON42" s="40"/>
      <c r="EOO42" s="5"/>
      <c r="EOP42" s="5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40"/>
      <c r="EPD42" s="40"/>
      <c r="EPE42" s="5"/>
      <c r="EPF42" s="5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40"/>
      <c r="EPT42" s="40"/>
      <c r="EPU42" s="5"/>
      <c r="EPV42" s="5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40"/>
      <c r="EQJ42" s="40"/>
      <c r="EQK42" s="5"/>
      <c r="EQL42" s="5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40"/>
      <c r="EQZ42" s="40"/>
      <c r="ERA42" s="5"/>
      <c r="ERB42" s="5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40"/>
      <c r="ERP42" s="40"/>
      <c r="ERQ42" s="5"/>
      <c r="ERR42" s="5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40"/>
      <c r="ESF42" s="40"/>
      <c r="ESG42" s="5"/>
      <c r="ESH42" s="5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40"/>
      <c r="ESV42" s="40"/>
      <c r="ESW42" s="5"/>
      <c r="ESX42" s="5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40"/>
      <c r="ETL42" s="40"/>
      <c r="ETM42" s="5"/>
      <c r="ETN42" s="5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40"/>
      <c r="EUB42" s="40"/>
      <c r="EUC42" s="5"/>
      <c r="EUD42" s="5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40"/>
      <c r="EUR42" s="40"/>
      <c r="EUS42" s="5"/>
      <c r="EUT42" s="5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40"/>
      <c r="EVH42" s="40"/>
      <c r="EVI42" s="5"/>
      <c r="EVJ42" s="5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40"/>
      <c r="EVX42" s="40"/>
      <c r="EVY42" s="5"/>
      <c r="EVZ42" s="5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40"/>
      <c r="EWN42" s="40"/>
      <c r="EWO42" s="5"/>
      <c r="EWP42" s="5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40"/>
      <c r="EXD42" s="40"/>
      <c r="EXE42" s="5"/>
      <c r="EXF42" s="5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40"/>
      <c r="EXT42" s="40"/>
      <c r="EXU42" s="5"/>
      <c r="EXV42" s="5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40"/>
      <c r="EYJ42" s="40"/>
      <c r="EYK42" s="5"/>
      <c r="EYL42" s="5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40"/>
      <c r="EYZ42" s="40"/>
      <c r="EZA42" s="5"/>
      <c r="EZB42" s="5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40"/>
      <c r="EZP42" s="40"/>
      <c r="EZQ42" s="5"/>
      <c r="EZR42" s="5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40"/>
      <c r="FAF42" s="40"/>
      <c r="FAG42" s="5"/>
      <c r="FAH42" s="5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40"/>
      <c r="FAV42" s="40"/>
      <c r="FAW42" s="5"/>
      <c r="FAX42" s="5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40"/>
      <c r="FBL42" s="40"/>
      <c r="FBM42" s="5"/>
      <c r="FBN42" s="5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40"/>
      <c r="FCB42" s="40"/>
      <c r="FCC42" s="5"/>
      <c r="FCD42" s="5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40"/>
      <c r="FCR42" s="40"/>
      <c r="FCS42" s="5"/>
      <c r="FCT42" s="5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40"/>
      <c r="FDH42" s="40"/>
      <c r="FDI42" s="5"/>
      <c r="FDJ42" s="5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40"/>
      <c r="FDX42" s="40"/>
      <c r="FDY42" s="5"/>
      <c r="FDZ42" s="5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40"/>
      <c r="FEN42" s="40"/>
      <c r="FEO42" s="5"/>
      <c r="FEP42" s="5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40"/>
      <c r="FFD42" s="40"/>
      <c r="FFE42" s="5"/>
      <c r="FFF42" s="5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40"/>
      <c r="FFT42" s="40"/>
      <c r="FFU42" s="5"/>
      <c r="FFV42" s="5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40"/>
      <c r="FGJ42" s="40"/>
      <c r="FGK42" s="5"/>
      <c r="FGL42" s="5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40"/>
      <c r="FGZ42" s="40"/>
      <c r="FHA42" s="5"/>
      <c r="FHB42" s="5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40"/>
      <c r="FHP42" s="40"/>
      <c r="FHQ42" s="5"/>
      <c r="FHR42" s="5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40"/>
      <c r="FIF42" s="40"/>
      <c r="FIG42" s="5"/>
      <c r="FIH42" s="5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40"/>
      <c r="FIV42" s="40"/>
      <c r="FIW42" s="5"/>
      <c r="FIX42" s="5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40"/>
      <c r="FJL42" s="40"/>
      <c r="FJM42" s="5"/>
      <c r="FJN42" s="5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40"/>
      <c r="FKB42" s="40"/>
      <c r="FKC42" s="5"/>
      <c r="FKD42" s="5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40"/>
      <c r="FKR42" s="40"/>
      <c r="FKS42" s="5"/>
      <c r="FKT42" s="5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40"/>
      <c r="FLH42" s="40"/>
      <c r="FLI42" s="5"/>
      <c r="FLJ42" s="5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40"/>
      <c r="FLX42" s="40"/>
      <c r="FLY42" s="5"/>
      <c r="FLZ42" s="5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40"/>
      <c r="FMN42" s="40"/>
      <c r="FMO42" s="5"/>
      <c r="FMP42" s="5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40"/>
      <c r="FND42" s="40"/>
      <c r="FNE42" s="5"/>
      <c r="FNF42" s="5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40"/>
      <c r="FNT42" s="40"/>
      <c r="FNU42" s="5"/>
      <c r="FNV42" s="5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40"/>
      <c r="FOJ42" s="40"/>
      <c r="FOK42" s="5"/>
      <c r="FOL42" s="5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40"/>
      <c r="FOZ42" s="40"/>
      <c r="FPA42" s="5"/>
      <c r="FPB42" s="5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40"/>
      <c r="FPP42" s="40"/>
      <c r="FPQ42" s="5"/>
      <c r="FPR42" s="5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40"/>
      <c r="FQF42" s="40"/>
      <c r="FQG42" s="5"/>
      <c r="FQH42" s="5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40"/>
      <c r="FQV42" s="40"/>
      <c r="FQW42" s="5"/>
      <c r="FQX42" s="5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40"/>
      <c r="FRL42" s="40"/>
      <c r="FRM42" s="5"/>
      <c r="FRN42" s="5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40"/>
      <c r="FSB42" s="40"/>
      <c r="FSC42" s="5"/>
      <c r="FSD42" s="5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40"/>
      <c r="FSR42" s="40"/>
      <c r="FSS42" s="5"/>
      <c r="FST42" s="5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40"/>
      <c r="FTH42" s="40"/>
      <c r="FTI42" s="5"/>
      <c r="FTJ42" s="5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40"/>
      <c r="FTX42" s="40"/>
      <c r="FTY42" s="5"/>
      <c r="FTZ42" s="5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40"/>
      <c r="FUN42" s="40"/>
      <c r="FUO42" s="5"/>
      <c r="FUP42" s="5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40"/>
      <c r="FVD42" s="40"/>
      <c r="FVE42" s="5"/>
      <c r="FVF42" s="5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40"/>
      <c r="FVT42" s="40"/>
      <c r="FVU42" s="5"/>
      <c r="FVV42" s="5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40"/>
      <c r="FWJ42" s="40"/>
      <c r="FWK42" s="5"/>
      <c r="FWL42" s="5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40"/>
      <c r="FWZ42" s="40"/>
      <c r="FXA42" s="5"/>
      <c r="FXB42" s="5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40"/>
      <c r="FXP42" s="40"/>
      <c r="FXQ42" s="5"/>
      <c r="FXR42" s="5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40"/>
      <c r="FYF42" s="40"/>
      <c r="FYG42" s="5"/>
      <c r="FYH42" s="5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40"/>
      <c r="FYV42" s="40"/>
      <c r="FYW42" s="5"/>
      <c r="FYX42" s="5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40"/>
      <c r="FZL42" s="40"/>
      <c r="FZM42" s="5"/>
      <c r="FZN42" s="5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40"/>
      <c r="GAB42" s="40"/>
      <c r="GAC42" s="5"/>
      <c r="GAD42" s="5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40"/>
      <c r="GAR42" s="40"/>
      <c r="GAS42" s="5"/>
      <c r="GAT42" s="5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40"/>
      <c r="GBH42" s="40"/>
      <c r="GBI42" s="5"/>
      <c r="GBJ42" s="5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40"/>
      <c r="GBX42" s="40"/>
      <c r="GBY42" s="5"/>
      <c r="GBZ42" s="5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40"/>
      <c r="GCN42" s="40"/>
      <c r="GCO42" s="5"/>
      <c r="GCP42" s="5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40"/>
      <c r="GDD42" s="40"/>
      <c r="GDE42" s="5"/>
      <c r="GDF42" s="5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40"/>
      <c r="GDT42" s="40"/>
      <c r="GDU42" s="5"/>
      <c r="GDV42" s="5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40"/>
      <c r="GEJ42" s="40"/>
      <c r="GEK42" s="5"/>
      <c r="GEL42" s="5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40"/>
      <c r="GEZ42" s="40"/>
      <c r="GFA42" s="5"/>
      <c r="GFB42" s="5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40"/>
      <c r="GFP42" s="40"/>
      <c r="GFQ42" s="5"/>
      <c r="GFR42" s="5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40"/>
      <c r="GGF42" s="40"/>
      <c r="GGG42" s="5"/>
      <c r="GGH42" s="5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40"/>
      <c r="GGV42" s="40"/>
      <c r="GGW42" s="5"/>
      <c r="GGX42" s="5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40"/>
      <c r="GHL42" s="40"/>
      <c r="GHM42" s="5"/>
      <c r="GHN42" s="5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40"/>
      <c r="GIB42" s="40"/>
      <c r="GIC42" s="5"/>
      <c r="GID42" s="5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40"/>
      <c r="GIR42" s="40"/>
      <c r="GIS42" s="5"/>
      <c r="GIT42" s="5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40"/>
      <c r="GJH42" s="40"/>
      <c r="GJI42" s="5"/>
      <c r="GJJ42" s="5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40"/>
      <c r="GJX42" s="40"/>
      <c r="GJY42" s="5"/>
      <c r="GJZ42" s="5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40"/>
      <c r="GKN42" s="40"/>
      <c r="GKO42" s="5"/>
      <c r="GKP42" s="5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40"/>
      <c r="GLD42" s="40"/>
      <c r="GLE42" s="5"/>
      <c r="GLF42" s="5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40"/>
      <c r="GLT42" s="40"/>
      <c r="GLU42" s="5"/>
      <c r="GLV42" s="5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40"/>
      <c r="GMJ42" s="40"/>
      <c r="GMK42" s="5"/>
      <c r="GML42" s="5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40"/>
      <c r="GMZ42" s="40"/>
      <c r="GNA42" s="5"/>
      <c r="GNB42" s="5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40"/>
      <c r="GNP42" s="40"/>
      <c r="GNQ42" s="5"/>
      <c r="GNR42" s="5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40"/>
      <c r="GOF42" s="40"/>
      <c r="GOG42" s="5"/>
      <c r="GOH42" s="5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40"/>
      <c r="GOV42" s="40"/>
      <c r="GOW42" s="5"/>
      <c r="GOX42" s="5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40"/>
      <c r="GPL42" s="40"/>
      <c r="GPM42" s="5"/>
      <c r="GPN42" s="5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40"/>
      <c r="GQB42" s="40"/>
      <c r="GQC42" s="5"/>
      <c r="GQD42" s="5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40"/>
      <c r="GQR42" s="40"/>
      <c r="GQS42" s="5"/>
      <c r="GQT42" s="5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40"/>
      <c r="GRH42" s="40"/>
      <c r="GRI42" s="5"/>
      <c r="GRJ42" s="5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40"/>
      <c r="GRX42" s="40"/>
      <c r="GRY42" s="5"/>
      <c r="GRZ42" s="5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40"/>
      <c r="GSN42" s="40"/>
      <c r="GSO42" s="5"/>
      <c r="GSP42" s="5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40"/>
      <c r="GTD42" s="40"/>
      <c r="GTE42" s="5"/>
      <c r="GTF42" s="5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40"/>
      <c r="GTT42" s="40"/>
      <c r="GTU42" s="5"/>
      <c r="GTV42" s="5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40"/>
      <c r="GUJ42" s="40"/>
      <c r="GUK42" s="5"/>
      <c r="GUL42" s="5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40"/>
      <c r="GUZ42" s="40"/>
      <c r="GVA42" s="5"/>
      <c r="GVB42" s="5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40"/>
      <c r="GVP42" s="40"/>
      <c r="GVQ42" s="5"/>
      <c r="GVR42" s="5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40"/>
      <c r="GWF42" s="40"/>
      <c r="GWG42" s="5"/>
      <c r="GWH42" s="5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40"/>
      <c r="GWV42" s="40"/>
      <c r="GWW42" s="5"/>
      <c r="GWX42" s="5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40"/>
      <c r="GXL42" s="40"/>
      <c r="GXM42" s="5"/>
      <c r="GXN42" s="5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40"/>
      <c r="GYB42" s="40"/>
      <c r="GYC42" s="5"/>
      <c r="GYD42" s="5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40"/>
      <c r="GYR42" s="40"/>
      <c r="GYS42" s="5"/>
      <c r="GYT42" s="5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40"/>
      <c r="GZH42" s="40"/>
      <c r="GZI42" s="5"/>
      <c r="GZJ42" s="5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40"/>
      <c r="GZX42" s="40"/>
      <c r="GZY42" s="5"/>
      <c r="GZZ42" s="5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40"/>
      <c r="HAN42" s="40"/>
      <c r="HAO42" s="5"/>
      <c r="HAP42" s="5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40"/>
      <c r="HBD42" s="40"/>
      <c r="HBE42" s="5"/>
      <c r="HBF42" s="5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40"/>
      <c r="HBT42" s="40"/>
      <c r="HBU42" s="5"/>
      <c r="HBV42" s="5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40"/>
      <c r="HCJ42" s="40"/>
      <c r="HCK42" s="5"/>
      <c r="HCL42" s="5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40"/>
      <c r="HCZ42" s="40"/>
      <c r="HDA42" s="5"/>
      <c r="HDB42" s="5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40"/>
      <c r="HDP42" s="40"/>
      <c r="HDQ42" s="5"/>
      <c r="HDR42" s="5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40"/>
      <c r="HEF42" s="40"/>
      <c r="HEG42" s="5"/>
      <c r="HEH42" s="5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40"/>
      <c r="HEV42" s="40"/>
      <c r="HEW42" s="5"/>
      <c r="HEX42" s="5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40"/>
      <c r="HFL42" s="40"/>
      <c r="HFM42" s="5"/>
      <c r="HFN42" s="5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40"/>
      <c r="HGB42" s="40"/>
      <c r="HGC42" s="5"/>
      <c r="HGD42" s="5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40"/>
      <c r="HGR42" s="40"/>
      <c r="HGS42" s="5"/>
      <c r="HGT42" s="5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40"/>
      <c r="HHH42" s="40"/>
      <c r="HHI42" s="5"/>
      <c r="HHJ42" s="5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40"/>
      <c r="HHX42" s="40"/>
      <c r="HHY42" s="5"/>
      <c r="HHZ42" s="5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40"/>
      <c r="HIN42" s="40"/>
      <c r="HIO42" s="5"/>
      <c r="HIP42" s="5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40"/>
      <c r="HJD42" s="40"/>
      <c r="HJE42" s="5"/>
      <c r="HJF42" s="5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40"/>
      <c r="HJT42" s="40"/>
      <c r="HJU42" s="5"/>
      <c r="HJV42" s="5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40"/>
      <c r="HKJ42" s="40"/>
      <c r="HKK42" s="5"/>
      <c r="HKL42" s="5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40"/>
      <c r="HKZ42" s="40"/>
      <c r="HLA42" s="5"/>
      <c r="HLB42" s="5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40"/>
      <c r="HLP42" s="40"/>
      <c r="HLQ42" s="5"/>
      <c r="HLR42" s="5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40"/>
      <c r="HMF42" s="40"/>
      <c r="HMG42" s="5"/>
      <c r="HMH42" s="5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40"/>
      <c r="HMV42" s="40"/>
      <c r="HMW42" s="5"/>
      <c r="HMX42" s="5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40"/>
      <c r="HNL42" s="40"/>
      <c r="HNM42" s="5"/>
      <c r="HNN42" s="5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40"/>
      <c r="HOB42" s="40"/>
      <c r="HOC42" s="5"/>
      <c r="HOD42" s="5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40"/>
      <c r="HOR42" s="40"/>
      <c r="HOS42" s="5"/>
      <c r="HOT42" s="5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40"/>
      <c r="HPH42" s="40"/>
      <c r="HPI42" s="5"/>
      <c r="HPJ42" s="5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40"/>
      <c r="HPX42" s="40"/>
      <c r="HPY42" s="5"/>
      <c r="HPZ42" s="5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40"/>
      <c r="HQN42" s="40"/>
      <c r="HQO42" s="5"/>
      <c r="HQP42" s="5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40"/>
      <c r="HRD42" s="40"/>
      <c r="HRE42" s="5"/>
      <c r="HRF42" s="5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40"/>
      <c r="HRT42" s="40"/>
      <c r="HRU42" s="5"/>
      <c r="HRV42" s="5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40"/>
      <c r="HSJ42" s="40"/>
      <c r="HSK42" s="5"/>
      <c r="HSL42" s="5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40"/>
      <c r="HSZ42" s="40"/>
      <c r="HTA42" s="5"/>
      <c r="HTB42" s="5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40"/>
      <c r="HTP42" s="40"/>
      <c r="HTQ42" s="5"/>
      <c r="HTR42" s="5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40"/>
      <c r="HUF42" s="40"/>
      <c r="HUG42" s="5"/>
      <c r="HUH42" s="5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40"/>
      <c r="HUV42" s="40"/>
      <c r="HUW42" s="5"/>
      <c r="HUX42" s="5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40"/>
      <c r="HVL42" s="40"/>
      <c r="HVM42" s="5"/>
      <c r="HVN42" s="5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40"/>
      <c r="HWB42" s="40"/>
      <c r="HWC42" s="5"/>
      <c r="HWD42" s="5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40"/>
      <c r="HWR42" s="40"/>
      <c r="HWS42" s="5"/>
      <c r="HWT42" s="5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40"/>
      <c r="HXH42" s="40"/>
      <c r="HXI42" s="5"/>
      <c r="HXJ42" s="5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40"/>
      <c r="HXX42" s="40"/>
      <c r="HXY42" s="5"/>
      <c r="HXZ42" s="5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40"/>
      <c r="HYN42" s="40"/>
      <c r="HYO42" s="5"/>
      <c r="HYP42" s="5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40"/>
      <c r="HZD42" s="40"/>
      <c r="HZE42" s="5"/>
      <c r="HZF42" s="5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40"/>
      <c r="HZT42" s="40"/>
      <c r="HZU42" s="5"/>
      <c r="HZV42" s="5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40"/>
      <c r="IAJ42" s="40"/>
      <c r="IAK42" s="5"/>
      <c r="IAL42" s="5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40"/>
      <c r="IAZ42" s="40"/>
      <c r="IBA42" s="5"/>
      <c r="IBB42" s="5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40"/>
      <c r="IBP42" s="40"/>
      <c r="IBQ42" s="5"/>
      <c r="IBR42" s="5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40"/>
      <c r="ICF42" s="40"/>
      <c r="ICG42" s="5"/>
      <c r="ICH42" s="5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40"/>
      <c r="ICV42" s="40"/>
      <c r="ICW42" s="5"/>
      <c r="ICX42" s="5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40"/>
      <c r="IDL42" s="40"/>
      <c r="IDM42" s="5"/>
      <c r="IDN42" s="5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40"/>
      <c r="IEB42" s="40"/>
      <c r="IEC42" s="5"/>
      <c r="IED42" s="5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40"/>
      <c r="IER42" s="40"/>
      <c r="IES42" s="5"/>
      <c r="IET42" s="5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40"/>
      <c r="IFH42" s="40"/>
      <c r="IFI42" s="5"/>
      <c r="IFJ42" s="5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40"/>
      <c r="IFX42" s="40"/>
      <c r="IFY42" s="5"/>
      <c r="IFZ42" s="5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40"/>
      <c r="IGN42" s="40"/>
      <c r="IGO42" s="5"/>
      <c r="IGP42" s="5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40"/>
      <c r="IHD42" s="40"/>
      <c r="IHE42" s="5"/>
      <c r="IHF42" s="5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40"/>
      <c r="IHT42" s="40"/>
      <c r="IHU42" s="5"/>
      <c r="IHV42" s="5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40"/>
      <c r="IIJ42" s="40"/>
      <c r="IIK42" s="5"/>
      <c r="IIL42" s="5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40"/>
      <c r="IIZ42" s="40"/>
      <c r="IJA42" s="5"/>
      <c r="IJB42" s="5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40"/>
      <c r="IJP42" s="40"/>
      <c r="IJQ42" s="5"/>
      <c r="IJR42" s="5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40"/>
      <c r="IKF42" s="40"/>
      <c r="IKG42" s="5"/>
      <c r="IKH42" s="5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40"/>
      <c r="IKV42" s="40"/>
      <c r="IKW42" s="5"/>
      <c r="IKX42" s="5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40"/>
      <c r="ILL42" s="40"/>
      <c r="ILM42" s="5"/>
      <c r="ILN42" s="5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40"/>
      <c r="IMB42" s="40"/>
      <c r="IMC42" s="5"/>
      <c r="IMD42" s="5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40"/>
      <c r="IMR42" s="40"/>
      <c r="IMS42" s="5"/>
      <c r="IMT42" s="5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40"/>
      <c r="INH42" s="40"/>
      <c r="INI42" s="5"/>
      <c r="INJ42" s="5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40"/>
      <c r="INX42" s="40"/>
      <c r="INY42" s="5"/>
      <c r="INZ42" s="5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40"/>
      <c r="ION42" s="40"/>
      <c r="IOO42" s="5"/>
      <c r="IOP42" s="5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40"/>
      <c r="IPD42" s="40"/>
      <c r="IPE42" s="5"/>
      <c r="IPF42" s="5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40"/>
      <c r="IPT42" s="40"/>
      <c r="IPU42" s="5"/>
      <c r="IPV42" s="5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40"/>
      <c r="IQJ42" s="40"/>
      <c r="IQK42" s="5"/>
      <c r="IQL42" s="5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40"/>
      <c r="IQZ42" s="40"/>
      <c r="IRA42" s="5"/>
      <c r="IRB42" s="5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40"/>
      <c r="IRP42" s="40"/>
      <c r="IRQ42" s="5"/>
      <c r="IRR42" s="5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40"/>
      <c r="ISF42" s="40"/>
      <c r="ISG42" s="5"/>
      <c r="ISH42" s="5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40"/>
      <c r="ISV42" s="40"/>
      <c r="ISW42" s="5"/>
      <c r="ISX42" s="5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40"/>
      <c r="ITL42" s="40"/>
      <c r="ITM42" s="5"/>
      <c r="ITN42" s="5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40"/>
      <c r="IUB42" s="40"/>
      <c r="IUC42" s="5"/>
      <c r="IUD42" s="5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40"/>
      <c r="IUR42" s="40"/>
      <c r="IUS42" s="5"/>
      <c r="IUT42" s="5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40"/>
      <c r="IVH42" s="40"/>
      <c r="IVI42" s="5"/>
      <c r="IVJ42" s="5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40"/>
      <c r="IVX42" s="40"/>
      <c r="IVY42" s="5"/>
      <c r="IVZ42" s="5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40"/>
      <c r="IWN42" s="40"/>
      <c r="IWO42" s="5"/>
      <c r="IWP42" s="5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40"/>
      <c r="IXD42" s="40"/>
      <c r="IXE42" s="5"/>
      <c r="IXF42" s="5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40"/>
      <c r="IXT42" s="40"/>
      <c r="IXU42" s="5"/>
      <c r="IXV42" s="5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40"/>
      <c r="IYJ42" s="40"/>
      <c r="IYK42" s="5"/>
      <c r="IYL42" s="5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40"/>
      <c r="IYZ42" s="40"/>
      <c r="IZA42" s="5"/>
      <c r="IZB42" s="5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40"/>
      <c r="IZP42" s="40"/>
      <c r="IZQ42" s="5"/>
      <c r="IZR42" s="5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40"/>
      <c r="JAF42" s="40"/>
      <c r="JAG42" s="5"/>
      <c r="JAH42" s="5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40"/>
      <c r="JAV42" s="40"/>
      <c r="JAW42" s="5"/>
      <c r="JAX42" s="5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40"/>
      <c r="JBL42" s="40"/>
      <c r="JBM42" s="5"/>
      <c r="JBN42" s="5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40"/>
      <c r="JCB42" s="40"/>
      <c r="JCC42" s="5"/>
      <c r="JCD42" s="5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40"/>
      <c r="JCR42" s="40"/>
      <c r="JCS42" s="5"/>
      <c r="JCT42" s="5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40"/>
      <c r="JDH42" s="40"/>
      <c r="JDI42" s="5"/>
      <c r="JDJ42" s="5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40"/>
      <c r="JDX42" s="40"/>
      <c r="JDY42" s="5"/>
      <c r="JDZ42" s="5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40"/>
      <c r="JEN42" s="40"/>
      <c r="JEO42" s="5"/>
      <c r="JEP42" s="5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40"/>
      <c r="JFD42" s="40"/>
      <c r="JFE42" s="5"/>
      <c r="JFF42" s="5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40"/>
      <c r="JFT42" s="40"/>
      <c r="JFU42" s="5"/>
      <c r="JFV42" s="5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40"/>
      <c r="JGJ42" s="40"/>
      <c r="JGK42" s="5"/>
      <c r="JGL42" s="5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40"/>
      <c r="JGZ42" s="40"/>
      <c r="JHA42" s="5"/>
      <c r="JHB42" s="5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40"/>
      <c r="JHP42" s="40"/>
      <c r="JHQ42" s="5"/>
      <c r="JHR42" s="5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40"/>
      <c r="JIF42" s="40"/>
      <c r="JIG42" s="5"/>
      <c r="JIH42" s="5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40"/>
      <c r="JIV42" s="40"/>
      <c r="JIW42" s="5"/>
      <c r="JIX42" s="5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40"/>
      <c r="JJL42" s="40"/>
      <c r="JJM42" s="5"/>
      <c r="JJN42" s="5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40"/>
      <c r="JKB42" s="40"/>
      <c r="JKC42" s="5"/>
      <c r="JKD42" s="5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40"/>
      <c r="JKR42" s="40"/>
      <c r="JKS42" s="5"/>
      <c r="JKT42" s="5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40"/>
      <c r="JLH42" s="40"/>
      <c r="JLI42" s="5"/>
      <c r="JLJ42" s="5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40"/>
      <c r="JLX42" s="40"/>
      <c r="JLY42" s="5"/>
      <c r="JLZ42" s="5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40"/>
      <c r="JMN42" s="40"/>
      <c r="JMO42" s="5"/>
      <c r="JMP42" s="5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40"/>
      <c r="JND42" s="40"/>
      <c r="JNE42" s="5"/>
      <c r="JNF42" s="5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40"/>
      <c r="JNT42" s="40"/>
      <c r="JNU42" s="5"/>
      <c r="JNV42" s="5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40"/>
      <c r="JOJ42" s="40"/>
      <c r="JOK42" s="5"/>
      <c r="JOL42" s="5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40"/>
      <c r="JOZ42" s="40"/>
      <c r="JPA42" s="5"/>
      <c r="JPB42" s="5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40"/>
      <c r="JPP42" s="40"/>
      <c r="JPQ42" s="5"/>
      <c r="JPR42" s="5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40"/>
      <c r="JQF42" s="40"/>
      <c r="JQG42" s="5"/>
      <c r="JQH42" s="5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40"/>
      <c r="JQV42" s="40"/>
      <c r="JQW42" s="5"/>
      <c r="JQX42" s="5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40"/>
      <c r="JRL42" s="40"/>
      <c r="JRM42" s="5"/>
      <c r="JRN42" s="5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40"/>
      <c r="JSB42" s="40"/>
      <c r="JSC42" s="5"/>
      <c r="JSD42" s="5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40"/>
      <c r="JSR42" s="40"/>
      <c r="JSS42" s="5"/>
      <c r="JST42" s="5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40"/>
      <c r="JTH42" s="40"/>
      <c r="JTI42" s="5"/>
      <c r="JTJ42" s="5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40"/>
      <c r="JTX42" s="40"/>
      <c r="JTY42" s="5"/>
      <c r="JTZ42" s="5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40"/>
      <c r="JUN42" s="40"/>
      <c r="JUO42" s="5"/>
      <c r="JUP42" s="5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40"/>
      <c r="JVD42" s="40"/>
      <c r="JVE42" s="5"/>
      <c r="JVF42" s="5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40"/>
      <c r="JVT42" s="40"/>
      <c r="JVU42" s="5"/>
      <c r="JVV42" s="5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40"/>
      <c r="JWJ42" s="40"/>
      <c r="JWK42" s="5"/>
      <c r="JWL42" s="5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40"/>
      <c r="JWZ42" s="40"/>
      <c r="JXA42" s="5"/>
      <c r="JXB42" s="5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40"/>
      <c r="JXP42" s="40"/>
      <c r="JXQ42" s="5"/>
      <c r="JXR42" s="5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40"/>
      <c r="JYF42" s="40"/>
      <c r="JYG42" s="5"/>
      <c r="JYH42" s="5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40"/>
      <c r="JYV42" s="40"/>
      <c r="JYW42" s="5"/>
      <c r="JYX42" s="5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40"/>
      <c r="JZL42" s="40"/>
      <c r="JZM42" s="5"/>
      <c r="JZN42" s="5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40"/>
      <c r="KAB42" s="40"/>
      <c r="KAC42" s="5"/>
      <c r="KAD42" s="5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40"/>
      <c r="KAR42" s="40"/>
      <c r="KAS42" s="5"/>
      <c r="KAT42" s="5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40"/>
      <c r="KBH42" s="40"/>
      <c r="KBI42" s="5"/>
      <c r="KBJ42" s="5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40"/>
      <c r="KBX42" s="40"/>
      <c r="KBY42" s="5"/>
      <c r="KBZ42" s="5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40"/>
      <c r="KCN42" s="40"/>
      <c r="KCO42" s="5"/>
      <c r="KCP42" s="5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40"/>
      <c r="KDD42" s="40"/>
      <c r="KDE42" s="5"/>
      <c r="KDF42" s="5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40"/>
      <c r="KDT42" s="40"/>
      <c r="KDU42" s="5"/>
      <c r="KDV42" s="5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40"/>
      <c r="KEJ42" s="40"/>
      <c r="KEK42" s="5"/>
      <c r="KEL42" s="5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40"/>
      <c r="KEZ42" s="40"/>
      <c r="KFA42" s="5"/>
      <c r="KFB42" s="5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40"/>
      <c r="KFP42" s="40"/>
      <c r="KFQ42" s="5"/>
      <c r="KFR42" s="5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40"/>
      <c r="KGF42" s="40"/>
      <c r="KGG42" s="5"/>
      <c r="KGH42" s="5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40"/>
      <c r="KGV42" s="40"/>
      <c r="KGW42" s="5"/>
      <c r="KGX42" s="5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40"/>
      <c r="KHL42" s="40"/>
      <c r="KHM42" s="5"/>
      <c r="KHN42" s="5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40"/>
      <c r="KIB42" s="40"/>
      <c r="KIC42" s="5"/>
      <c r="KID42" s="5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40"/>
      <c r="KIR42" s="40"/>
      <c r="KIS42" s="5"/>
      <c r="KIT42" s="5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40"/>
      <c r="KJH42" s="40"/>
      <c r="KJI42" s="5"/>
      <c r="KJJ42" s="5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40"/>
      <c r="KJX42" s="40"/>
      <c r="KJY42" s="5"/>
      <c r="KJZ42" s="5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40"/>
      <c r="KKN42" s="40"/>
      <c r="KKO42" s="5"/>
      <c r="KKP42" s="5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40"/>
      <c r="KLD42" s="40"/>
      <c r="KLE42" s="5"/>
      <c r="KLF42" s="5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40"/>
      <c r="KLT42" s="40"/>
      <c r="KLU42" s="5"/>
      <c r="KLV42" s="5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40"/>
      <c r="KMJ42" s="40"/>
      <c r="KMK42" s="5"/>
      <c r="KML42" s="5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40"/>
      <c r="KMZ42" s="40"/>
      <c r="KNA42" s="5"/>
      <c r="KNB42" s="5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40"/>
      <c r="KNP42" s="40"/>
      <c r="KNQ42" s="5"/>
      <c r="KNR42" s="5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40"/>
      <c r="KOF42" s="40"/>
      <c r="KOG42" s="5"/>
      <c r="KOH42" s="5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40"/>
      <c r="KOV42" s="40"/>
      <c r="KOW42" s="5"/>
      <c r="KOX42" s="5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40"/>
      <c r="KPL42" s="40"/>
      <c r="KPM42" s="5"/>
      <c r="KPN42" s="5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40"/>
      <c r="KQB42" s="40"/>
      <c r="KQC42" s="5"/>
      <c r="KQD42" s="5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40"/>
      <c r="KQR42" s="40"/>
      <c r="KQS42" s="5"/>
      <c r="KQT42" s="5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40"/>
      <c r="KRH42" s="40"/>
      <c r="KRI42" s="5"/>
      <c r="KRJ42" s="5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40"/>
      <c r="KRX42" s="40"/>
      <c r="KRY42" s="5"/>
      <c r="KRZ42" s="5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40"/>
      <c r="KSN42" s="40"/>
      <c r="KSO42" s="5"/>
      <c r="KSP42" s="5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40"/>
      <c r="KTD42" s="40"/>
      <c r="KTE42" s="5"/>
      <c r="KTF42" s="5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40"/>
      <c r="KTT42" s="40"/>
      <c r="KTU42" s="5"/>
      <c r="KTV42" s="5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40"/>
      <c r="KUJ42" s="40"/>
      <c r="KUK42" s="5"/>
      <c r="KUL42" s="5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40"/>
      <c r="KUZ42" s="40"/>
      <c r="KVA42" s="5"/>
      <c r="KVB42" s="5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40"/>
      <c r="KVP42" s="40"/>
      <c r="KVQ42" s="5"/>
      <c r="KVR42" s="5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40"/>
      <c r="KWF42" s="40"/>
      <c r="KWG42" s="5"/>
      <c r="KWH42" s="5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40"/>
      <c r="KWV42" s="40"/>
      <c r="KWW42" s="5"/>
      <c r="KWX42" s="5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40"/>
      <c r="KXL42" s="40"/>
      <c r="KXM42" s="5"/>
      <c r="KXN42" s="5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40"/>
      <c r="KYB42" s="40"/>
      <c r="KYC42" s="5"/>
      <c r="KYD42" s="5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40"/>
      <c r="KYR42" s="40"/>
    </row>
    <row r="43" spans="1:8104" ht="15.75" customHeight="1" x14ac:dyDescent="0.2">
      <c r="A43" s="19"/>
      <c r="B43" s="19" t="s">
        <v>22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63"/>
      <c r="P43" s="48"/>
      <c r="Q43" s="49"/>
      <c r="R43" s="49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4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7"/>
      <c r="P44" s="48"/>
      <c r="Q44" s="49"/>
      <c r="R44" s="5"/>
      <c r="S44" s="49"/>
      <c r="T44" s="49"/>
      <c r="U44" s="49"/>
      <c r="V44" s="49"/>
      <c r="W44" s="48"/>
      <c r="X44" s="48"/>
      <c r="Y44" s="5"/>
      <c r="Z44" s="5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8"/>
      <c r="AN44" s="38"/>
      <c r="AO44" s="5"/>
      <c r="AP44" s="5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8"/>
      <c r="BD44" s="48"/>
      <c r="BE44" s="5"/>
      <c r="BF44" s="5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8"/>
      <c r="BT44" s="48"/>
      <c r="BU44" s="5"/>
      <c r="BV44" s="5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8"/>
      <c r="CJ44" s="48"/>
      <c r="CK44" s="5"/>
      <c r="CL44" s="5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8"/>
      <c r="CZ44" s="48"/>
      <c r="DA44" s="5"/>
      <c r="DB44" s="5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8"/>
      <c r="DP44" s="48"/>
      <c r="DQ44" s="5"/>
      <c r="DR44" s="5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8"/>
      <c r="EF44" s="48"/>
      <c r="EG44" s="5"/>
      <c r="EH44" s="5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8"/>
      <c r="EV44" s="48"/>
      <c r="EW44" s="5"/>
      <c r="EX44" s="5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8"/>
      <c r="FL44" s="48"/>
      <c r="FM44" s="5"/>
      <c r="FN44" s="5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8"/>
      <c r="GB44" s="48"/>
      <c r="GC44" s="5"/>
      <c r="GD44" s="5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8"/>
      <c r="GR44" s="48"/>
      <c r="GS44" s="5"/>
      <c r="GT44" s="5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8"/>
      <c r="HH44" s="48"/>
      <c r="HI44" s="5"/>
      <c r="HJ44" s="5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8"/>
      <c r="HX44" s="48"/>
      <c r="HY44" s="5"/>
      <c r="HZ44" s="5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8"/>
      <c r="IN44" s="48"/>
      <c r="IO44" s="5"/>
      <c r="IP44" s="5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8"/>
      <c r="JD44" s="48"/>
      <c r="JE44" s="5"/>
      <c r="JF44" s="5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8"/>
      <c r="JT44" s="48"/>
      <c r="JU44" s="5"/>
      <c r="JV44" s="5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8"/>
      <c r="KJ44" s="48"/>
      <c r="KK44" s="5"/>
      <c r="KL44" s="5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8"/>
      <c r="KZ44" s="48"/>
      <c r="LA44" s="5"/>
      <c r="LB44" s="5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8"/>
      <c r="LP44" s="48"/>
      <c r="LQ44" s="5"/>
      <c r="LR44" s="5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8"/>
      <c r="MF44" s="48"/>
      <c r="MG44" s="5"/>
      <c r="MH44" s="5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8"/>
      <c r="MV44" s="48"/>
      <c r="MW44" s="5"/>
      <c r="MX44" s="5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8"/>
      <c r="NL44" s="48"/>
      <c r="NM44" s="5"/>
      <c r="NN44" s="5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8"/>
      <c r="OB44" s="48"/>
      <c r="OC44" s="5"/>
      <c r="OD44" s="5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8"/>
      <c r="OR44" s="48"/>
      <c r="OS44" s="5"/>
      <c r="OT44" s="5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8"/>
      <c r="PH44" s="48"/>
      <c r="PI44" s="5"/>
      <c r="PJ44" s="5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8"/>
      <c r="PX44" s="48"/>
      <c r="PY44" s="5"/>
      <c r="PZ44" s="5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8"/>
      <c r="QN44" s="48"/>
      <c r="QO44" s="5"/>
      <c r="QP44" s="5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8"/>
      <c r="RD44" s="48"/>
      <c r="RE44" s="5"/>
      <c r="RF44" s="5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8"/>
      <c r="RT44" s="48"/>
      <c r="RU44" s="5"/>
      <c r="RV44" s="5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8"/>
      <c r="SJ44" s="48"/>
      <c r="SK44" s="5"/>
      <c r="SL44" s="5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8"/>
      <c r="SZ44" s="48"/>
      <c r="TA44" s="5"/>
      <c r="TB44" s="5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8"/>
      <c r="TP44" s="48"/>
      <c r="TQ44" s="5"/>
      <c r="TR44" s="5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8"/>
      <c r="UF44" s="48"/>
      <c r="UG44" s="5"/>
      <c r="UH44" s="5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8"/>
      <c r="UV44" s="48"/>
      <c r="UW44" s="5"/>
      <c r="UX44" s="5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8"/>
      <c r="VL44" s="48"/>
      <c r="VM44" s="5"/>
      <c r="VN44" s="5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8"/>
      <c r="WB44" s="48"/>
      <c r="WC44" s="5"/>
      <c r="WD44" s="5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8"/>
      <c r="WR44" s="48"/>
      <c r="WS44" s="5"/>
      <c r="WT44" s="5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8"/>
      <c r="XH44" s="48"/>
      <c r="XI44" s="5"/>
      <c r="XJ44" s="5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8"/>
      <c r="XX44" s="48"/>
      <c r="XY44" s="5"/>
      <c r="XZ44" s="5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8"/>
      <c r="YN44" s="48"/>
      <c r="YO44" s="5"/>
      <c r="YP44" s="5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8"/>
      <c r="ZD44" s="48"/>
      <c r="ZE44" s="5"/>
      <c r="ZF44" s="5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8"/>
      <c r="ZT44" s="48"/>
      <c r="ZU44" s="5"/>
      <c r="ZV44" s="5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8"/>
      <c r="AAJ44" s="48"/>
      <c r="AAK44" s="5"/>
      <c r="AAL44" s="5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8"/>
      <c r="AAZ44" s="48"/>
      <c r="ABA44" s="5"/>
      <c r="ABB44" s="5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8"/>
      <c r="ABP44" s="48"/>
      <c r="ABQ44" s="5"/>
      <c r="ABR44" s="5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8"/>
      <c r="ACF44" s="48"/>
      <c r="ACG44" s="5"/>
      <c r="ACH44" s="5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8"/>
      <c r="ACV44" s="48"/>
      <c r="ACW44" s="5"/>
      <c r="ACX44" s="5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8"/>
      <c r="ADL44" s="48"/>
      <c r="ADM44" s="5"/>
      <c r="ADN44" s="5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8"/>
      <c r="AEB44" s="48"/>
      <c r="AEC44" s="5"/>
      <c r="AED44" s="5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8"/>
      <c r="AER44" s="48"/>
      <c r="AES44" s="5"/>
      <c r="AET44" s="5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8"/>
      <c r="AFH44" s="48"/>
      <c r="AFI44" s="5"/>
      <c r="AFJ44" s="5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8"/>
      <c r="AFX44" s="48"/>
      <c r="AFY44" s="5"/>
      <c r="AFZ44" s="5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8"/>
      <c r="AGN44" s="48"/>
      <c r="AGO44" s="5"/>
      <c r="AGP44" s="5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8"/>
      <c r="AHD44" s="48"/>
      <c r="AHE44" s="5"/>
      <c r="AHF44" s="5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8"/>
      <c r="AHT44" s="48"/>
      <c r="AHU44" s="5"/>
      <c r="AHV44" s="5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8"/>
      <c r="AIJ44" s="48"/>
      <c r="AIK44" s="5"/>
      <c r="AIL44" s="5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8"/>
      <c r="AIZ44" s="48"/>
      <c r="AJA44" s="5"/>
      <c r="AJB44" s="5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8"/>
      <c r="AJP44" s="48"/>
      <c r="AJQ44" s="5"/>
      <c r="AJR44" s="5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8"/>
      <c r="AKF44" s="48"/>
      <c r="AKG44" s="5"/>
      <c r="AKH44" s="5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8"/>
      <c r="AKV44" s="48"/>
      <c r="AKW44" s="5"/>
      <c r="AKX44" s="5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8"/>
      <c r="ALL44" s="48"/>
      <c r="ALM44" s="5"/>
      <c r="ALN44" s="5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8"/>
      <c r="AMB44" s="48"/>
      <c r="AMC44" s="5"/>
      <c r="AMD44" s="5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8"/>
      <c r="AMR44" s="48"/>
      <c r="AMS44" s="5"/>
      <c r="AMT44" s="5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8"/>
      <c r="ANH44" s="48"/>
      <c r="ANI44" s="5"/>
      <c r="ANJ44" s="5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8"/>
      <c r="ANX44" s="48"/>
      <c r="ANY44" s="5"/>
      <c r="ANZ44" s="5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8"/>
      <c r="AON44" s="48"/>
      <c r="AOO44" s="5"/>
      <c r="AOP44" s="5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8"/>
      <c r="APD44" s="48"/>
      <c r="APE44" s="5"/>
      <c r="APF44" s="5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8"/>
      <c r="APT44" s="48"/>
      <c r="APU44" s="5"/>
      <c r="APV44" s="5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8"/>
      <c r="AQJ44" s="48"/>
      <c r="AQK44" s="5"/>
      <c r="AQL44" s="5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8"/>
      <c r="AQZ44" s="48"/>
      <c r="ARA44" s="5"/>
      <c r="ARB44" s="5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8"/>
      <c r="ARP44" s="48"/>
      <c r="ARQ44" s="5"/>
      <c r="ARR44" s="5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8"/>
      <c r="ASF44" s="48"/>
      <c r="ASG44" s="5"/>
      <c r="ASH44" s="5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8"/>
      <c r="ASV44" s="48"/>
      <c r="ASW44" s="5"/>
      <c r="ASX44" s="5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8"/>
      <c r="ATL44" s="48"/>
      <c r="ATM44" s="5"/>
      <c r="ATN44" s="5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8"/>
      <c r="AUB44" s="48"/>
      <c r="AUC44" s="5"/>
      <c r="AUD44" s="5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8"/>
      <c r="AUR44" s="48"/>
      <c r="AUS44" s="5"/>
      <c r="AUT44" s="5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8"/>
      <c r="AVH44" s="48"/>
      <c r="AVI44" s="5"/>
      <c r="AVJ44" s="5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8"/>
      <c r="AVX44" s="48"/>
      <c r="AVY44" s="5"/>
      <c r="AVZ44" s="5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8"/>
      <c r="AWN44" s="48"/>
      <c r="AWO44" s="5"/>
      <c r="AWP44" s="5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8"/>
      <c r="AXD44" s="48"/>
      <c r="AXE44" s="5"/>
      <c r="AXF44" s="5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8"/>
      <c r="AXT44" s="48"/>
      <c r="AXU44" s="5"/>
      <c r="AXV44" s="5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8"/>
      <c r="AYJ44" s="48"/>
      <c r="AYK44" s="5"/>
      <c r="AYL44" s="5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8"/>
      <c r="AYZ44" s="48"/>
      <c r="AZA44" s="5"/>
      <c r="AZB44" s="5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8"/>
      <c r="AZP44" s="48"/>
      <c r="AZQ44" s="5"/>
      <c r="AZR44" s="5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8"/>
      <c r="BAF44" s="48"/>
      <c r="BAG44" s="5"/>
      <c r="BAH44" s="5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8"/>
      <c r="BAV44" s="48"/>
      <c r="BAW44" s="5"/>
      <c r="BAX44" s="5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8"/>
      <c r="BBL44" s="48"/>
      <c r="BBM44" s="5"/>
      <c r="BBN44" s="5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8"/>
      <c r="BCB44" s="48"/>
      <c r="BCC44" s="5"/>
      <c r="BCD44" s="5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8"/>
      <c r="BCR44" s="48"/>
      <c r="BCS44" s="5"/>
      <c r="BCT44" s="5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8"/>
      <c r="BDH44" s="48"/>
      <c r="BDI44" s="5"/>
      <c r="BDJ44" s="5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8"/>
      <c r="BDX44" s="48"/>
      <c r="BDY44" s="5"/>
      <c r="BDZ44" s="5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8"/>
      <c r="BEN44" s="48"/>
      <c r="BEO44" s="5"/>
      <c r="BEP44" s="5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8"/>
      <c r="BFD44" s="48"/>
      <c r="BFE44" s="5"/>
      <c r="BFF44" s="5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8"/>
      <c r="BFT44" s="48"/>
      <c r="BFU44" s="5"/>
      <c r="BFV44" s="5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8"/>
      <c r="BGJ44" s="48"/>
      <c r="BGK44" s="5"/>
      <c r="BGL44" s="5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8"/>
      <c r="BGZ44" s="48"/>
      <c r="BHA44" s="5"/>
      <c r="BHB44" s="5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8"/>
      <c r="BHP44" s="48"/>
      <c r="BHQ44" s="5"/>
      <c r="BHR44" s="5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8"/>
      <c r="BIF44" s="48"/>
      <c r="BIG44" s="5"/>
      <c r="BIH44" s="5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8"/>
      <c r="BIV44" s="48"/>
      <c r="BIW44" s="5"/>
      <c r="BIX44" s="5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8"/>
      <c r="BJL44" s="48"/>
      <c r="BJM44" s="5"/>
      <c r="BJN44" s="5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8"/>
      <c r="BKB44" s="48"/>
      <c r="BKC44" s="5"/>
      <c r="BKD44" s="5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8"/>
      <c r="BKR44" s="48"/>
      <c r="BKS44" s="5"/>
      <c r="BKT44" s="5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8"/>
      <c r="BLH44" s="48"/>
      <c r="BLI44" s="5"/>
      <c r="BLJ44" s="5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8"/>
      <c r="BLX44" s="48"/>
      <c r="BLY44" s="5"/>
      <c r="BLZ44" s="5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8"/>
      <c r="BMN44" s="48"/>
      <c r="BMO44" s="5"/>
      <c r="BMP44" s="5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8"/>
      <c r="BND44" s="48"/>
      <c r="BNE44" s="5"/>
      <c r="BNF44" s="5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8"/>
      <c r="BNT44" s="48"/>
      <c r="BNU44" s="5"/>
      <c r="BNV44" s="5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8"/>
      <c r="BOJ44" s="48"/>
      <c r="BOK44" s="5"/>
      <c r="BOL44" s="5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8"/>
      <c r="BOZ44" s="48"/>
      <c r="BPA44" s="5"/>
      <c r="BPB44" s="5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8"/>
      <c r="BPP44" s="48"/>
      <c r="BPQ44" s="5"/>
      <c r="BPR44" s="5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8"/>
      <c r="BQF44" s="48"/>
      <c r="BQG44" s="5"/>
      <c r="BQH44" s="5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8"/>
      <c r="BQV44" s="48"/>
      <c r="BQW44" s="5"/>
      <c r="BQX44" s="5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8"/>
      <c r="BRL44" s="48"/>
      <c r="BRM44" s="5"/>
      <c r="BRN44" s="5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8"/>
      <c r="BSB44" s="48"/>
      <c r="BSC44" s="5"/>
      <c r="BSD44" s="5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8"/>
      <c r="BSR44" s="48"/>
      <c r="BSS44" s="5"/>
      <c r="BST44" s="5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8"/>
      <c r="BTH44" s="48"/>
      <c r="BTI44" s="5"/>
      <c r="BTJ44" s="5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8"/>
      <c r="BTX44" s="48"/>
      <c r="BTY44" s="5"/>
      <c r="BTZ44" s="5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8"/>
      <c r="BUN44" s="48"/>
      <c r="BUO44" s="5"/>
      <c r="BUP44" s="5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8"/>
      <c r="BVD44" s="48"/>
      <c r="BVE44" s="5"/>
      <c r="BVF44" s="5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8"/>
      <c r="BVT44" s="48"/>
      <c r="BVU44" s="5"/>
      <c r="BVV44" s="5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8"/>
      <c r="BWJ44" s="48"/>
      <c r="BWK44" s="5"/>
      <c r="BWL44" s="5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8"/>
      <c r="BWZ44" s="48"/>
      <c r="BXA44" s="5"/>
      <c r="BXB44" s="5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8"/>
      <c r="BXP44" s="48"/>
      <c r="BXQ44" s="5"/>
      <c r="BXR44" s="5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8"/>
      <c r="BYF44" s="48"/>
      <c r="BYG44" s="5"/>
      <c r="BYH44" s="5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8"/>
      <c r="BYV44" s="48"/>
      <c r="BYW44" s="5"/>
      <c r="BYX44" s="5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8"/>
      <c r="BZL44" s="48"/>
      <c r="BZM44" s="5"/>
      <c r="BZN44" s="5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8"/>
      <c r="CAB44" s="48"/>
      <c r="CAC44" s="5"/>
      <c r="CAD44" s="5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8"/>
      <c r="CAR44" s="48"/>
      <c r="CAS44" s="5"/>
      <c r="CAT44" s="5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8"/>
      <c r="CBH44" s="48"/>
      <c r="CBI44" s="5"/>
      <c r="CBJ44" s="5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8"/>
      <c r="CBX44" s="48"/>
      <c r="CBY44" s="5"/>
      <c r="CBZ44" s="5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8"/>
      <c r="CCN44" s="48"/>
      <c r="CCO44" s="5"/>
      <c r="CCP44" s="5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8"/>
      <c r="CDD44" s="48"/>
      <c r="CDE44" s="5"/>
      <c r="CDF44" s="5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8"/>
      <c r="CDT44" s="48"/>
      <c r="CDU44" s="5"/>
      <c r="CDV44" s="5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8"/>
      <c r="CEJ44" s="48"/>
      <c r="CEK44" s="5"/>
      <c r="CEL44" s="5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8"/>
      <c r="CEZ44" s="48"/>
      <c r="CFA44" s="5"/>
      <c r="CFB44" s="5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8"/>
      <c r="CFP44" s="48"/>
      <c r="CFQ44" s="5"/>
      <c r="CFR44" s="5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8"/>
      <c r="CGF44" s="48"/>
      <c r="CGG44" s="5"/>
      <c r="CGH44" s="5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8"/>
      <c r="CGV44" s="48"/>
      <c r="CGW44" s="5"/>
      <c r="CGX44" s="5"/>
      <c r="CGY44" s="49"/>
      <c r="CGZ44" s="49"/>
      <c r="CHA44" s="49"/>
      <c r="CHB44" s="49"/>
      <c r="CHC44" s="49"/>
      <c r="CHD44" s="49"/>
      <c r="CHE44" s="49"/>
      <c r="CHF44" s="49"/>
      <c r="CHG44" s="49"/>
      <c r="CHH44" s="49"/>
      <c r="CHI44" s="49"/>
      <c r="CHJ44" s="49"/>
      <c r="CHK44" s="48"/>
      <c r="CHL44" s="48"/>
      <c r="CHM44" s="5"/>
      <c r="CHN44" s="5"/>
      <c r="CHO44" s="49"/>
      <c r="CHP44" s="49"/>
      <c r="CHQ44" s="49"/>
      <c r="CHR44" s="49"/>
      <c r="CHS44" s="49"/>
      <c r="CHT44" s="49"/>
      <c r="CHU44" s="49"/>
      <c r="CHV44" s="49"/>
      <c r="CHW44" s="49"/>
      <c r="CHX44" s="49"/>
      <c r="CHY44" s="49"/>
      <c r="CHZ44" s="49"/>
      <c r="CIA44" s="48"/>
      <c r="CIB44" s="48"/>
      <c r="CIC44" s="5"/>
      <c r="CID44" s="5"/>
      <c r="CIE44" s="49"/>
      <c r="CIF44" s="49"/>
      <c r="CIG44" s="49"/>
      <c r="CIH44" s="49"/>
      <c r="CII44" s="49"/>
      <c r="CIJ44" s="49"/>
      <c r="CIK44" s="49"/>
      <c r="CIL44" s="49"/>
      <c r="CIM44" s="49"/>
      <c r="CIN44" s="49"/>
      <c r="CIO44" s="49"/>
      <c r="CIP44" s="49"/>
      <c r="CIQ44" s="48"/>
      <c r="CIR44" s="48"/>
      <c r="CIS44" s="5"/>
      <c r="CIT44" s="5"/>
      <c r="CIU44" s="49"/>
      <c r="CIV44" s="49"/>
      <c r="CIW44" s="49"/>
      <c r="CIX44" s="49"/>
      <c r="CIY44" s="49"/>
      <c r="CIZ44" s="49"/>
      <c r="CJA44" s="49"/>
      <c r="CJB44" s="49"/>
      <c r="CJC44" s="49"/>
      <c r="CJD44" s="49"/>
      <c r="CJE44" s="49"/>
      <c r="CJF44" s="49"/>
      <c r="CJG44" s="48"/>
      <c r="CJH44" s="48"/>
      <c r="CJI44" s="5"/>
      <c r="CJJ44" s="5"/>
      <c r="CJK44" s="49"/>
      <c r="CJL44" s="49"/>
      <c r="CJM44" s="49"/>
      <c r="CJN44" s="49"/>
      <c r="CJO44" s="49"/>
      <c r="CJP44" s="49"/>
      <c r="CJQ44" s="49"/>
      <c r="CJR44" s="49"/>
      <c r="CJS44" s="49"/>
      <c r="CJT44" s="49"/>
      <c r="CJU44" s="49"/>
      <c r="CJV44" s="49"/>
      <c r="CJW44" s="48"/>
      <c r="CJX44" s="48"/>
      <c r="CJY44" s="5"/>
      <c r="CJZ44" s="5"/>
      <c r="CKA44" s="49"/>
      <c r="CKB44" s="49"/>
      <c r="CKC44" s="49"/>
      <c r="CKD44" s="49"/>
      <c r="CKE44" s="49"/>
      <c r="CKF44" s="49"/>
      <c r="CKG44" s="49"/>
      <c r="CKH44" s="49"/>
      <c r="CKI44" s="49"/>
      <c r="CKJ44" s="49"/>
      <c r="CKK44" s="49"/>
      <c r="CKL44" s="49"/>
      <c r="CKM44" s="48"/>
      <c r="CKN44" s="48"/>
      <c r="CKO44" s="5"/>
      <c r="CKP44" s="5"/>
      <c r="CKQ44" s="49"/>
      <c r="CKR44" s="49"/>
      <c r="CKS44" s="49"/>
      <c r="CKT44" s="49"/>
      <c r="CKU44" s="49"/>
      <c r="CKV44" s="49"/>
      <c r="CKW44" s="49"/>
      <c r="CKX44" s="49"/>
      <c r="CKY44" s="49"/>
      <c r="CKZ44" s="49"/>
      <c r="CLA44" s="49"/>
      <c r="CLB44" s="49"/>
      <c r="CLC44" s="48"/>
      <c r="CLD44" s="48"/>
      <c r="CLE44" s="5"/>
      <c r="CLF44" s="5"/>
      <c r="CLG44" s="49"/>
      <c r="CLH44" s="49"/>
      <c r="CLI44" s="49"/>
      <c r="CLJ44" s="49"/>
      <c r="CLK44" s="49"/>
      <c r="CLL44" s="49"/>
      <c r="CLM44" s="49"/>
      <c r="CLN44" s="49"/>
      <c r="CLO44" s="49"/>
      <c r="CLP44" s="49"/>
      <c r="CLQ44" s="49"/>
      <c r="CLR44" s="49"/>
      <c r="CLS44" s="48"/>
      <c r="CLT44" s="48"/>
      <c r="CLU44" s="5"/>
      <c r="CLV44" s="5"/>
      <c r="CLW44" s="49"/>
      <c r="CLX44" s="49"/>
      <c r="CLY44" s="49"/>
      <c r="CLZ44" s="49"/>
      <c r="CMA44" s="49"/>
      <c r="CMB44" s="49"/>
      <c r="CMC44" s="49"/>
      <c r="CMD44" s="49"/>
      <c r="CME44" s="49"/>
      <c r="CMF44" s="49"/>
      <c r="CMG44" s="49"/>
      <c r="CMH44" s="49"/>
      <c r="CMI44" s="48"/>
      <c r="CMJ44" s="48"/>
      <c r="CMK44" s="5"/>
      <c r="CML44" s="5"/>
      <c r="CMM44" s="49"/>
      <c r="CMN44" s="49"/>
      <c r="CMO44" s="49"/>
      <c r="CMP44" s="49"/>
      <c r="CMQ44" s="49"/>
      <c r="CMR44" s="49"/>
      <c r="CMS44" s="49"/>
      <c r="CMT44" s="49"/>
      <c r="CMU44" s="49"/>
      <c r="CMV44" s="49"/>
      <c r="CMW44" s="49"/>
      <c r="CMX44" s="49"/>
      <c r="CMY44" s="48"/>
      <c r="CMZ44" s="48"/>
      <c r="CNA44" s="5"/>
      <c r="CNB44" s="5"/>
      <c r="CNC44" s="49"/>
      <c r="CND44" s="49"/>
      <c r="CNE44" s="49"/>
      <c r="CNF44" s="49"/>
      <c r="CNG44" s="49"/>
      <c r="CNH44" s="49"/>
      <c r="CNI44" s="49"/>
      <c r="CNJ44" s="49"/>
      <c r="CNK44" s="49"/>
      <c r="CNL44" s="49"/>
      <c r="CNM44" s="49"/>
      <c r="CNN44" s="49"/>
      <c r="CNO44" s="48"/>
      <c r="CNP44" s="48"/>
      <c r="CNQ44" s="5"/>
      <c r="CNR44" s="5"/>
      <c r="CNS44" s="49"/>
      <c r="CNT44" s="49"/>
      <c r="CNU44" s="49"/>
      <c r="CNV44" s="49"/>
      <c r="CNW44" s="49"/>
      <c r="CNX44" s="49"/>
      <c r="CNY44" s="49"/>
      <c r="CNZ44" s="49"/>
      <c r="COA44" s="49"/>
      <c r="COB44" s="49"/>
      <c r="COC44" s="49"/>
      <c r="COD44" s="49"/>
      <c r="COE44" s="48"/>
      <c r="COF44" s="48"/>
      <c r="COG44" s="5"/>
      <c r="COH44" s="5"/>
      <c r="COI44" s="49"/>
      <c r="COJ44" s="49"/>
      <c r="COK44" s="49"/>
      <c r="COL44" s="49"/>
      <c r="COM44" s="49"/>
      <c r="CON44" s="49"/>
      <c r="COO44" s="49"/>
      <c r="COP44" s="49"/>
      <c r="COQ44" s="49"/>
      <c r="COR44" s="49"/>
      <c r="COS44" s="49"/>
      <c r="COT44" s="49"/>
      <c r="COU44" s="48"/>
      <c r="COV44" s="48"/>
      <c r="COW44" s="5"/>
      <c r="COX44" s="5"/>
      <c r="COY44" s="49"/>
      <c r="COZ44" s="49"/>
      <c r="CPA44" s="49"/>
      <c r="CPB44" s="49"/>
      <c r="CPC44" s="49"/>
      <c r="CPD44" s="49"/>
      <c r="CPE44" s="49"/>
      <c r="CPF44" s="49"/>
      <c r="CPG44" s="49"/>
      <c r="CPH44" s="49"/>
      <c r="CPI44" s="49"/>
      <c r="CPJ44" s="49"/>
      <c r="CPK44" s="48"/>
      <c r="CPL44" s="48"/>
      <c r="CPM44" s="5"/>
      <c r="CPN44" s="5"/>
      <c r="CPO44" s="49"/>
      <c r="CPP44" s="49"/>
      <c r="CPQ44" s="49"/>
      <c r="CPR44" s="49"/>
      <c r="CPS44" s="49"/>
      <c r="CPT44" s="49"/>
      <c r="CPU44" s="49"/>
      <c r="CPV44" s="49"/>
      <c r="CPW44" s="49"/>
      <c r="CPX44" s="49"/>
      <c r="CPY44" s="49"/>
      <c r="CPZ44" s="49"/>
      <c r="CQA44" s="48"/>
      <c r="CQB44" s="48"/>
      <c r="CQC44" s="5"/>
      <c r="CQD44" s="5"/>
      <c r="CQE44" s="49"/>
      <c r="CQF44" s="49"/>
      <c r="CQG44" s="49"/>
      <c r="CQH44" s="49"/>
      <c r="CQI44" s="49"/>
      <c r="CQJ44" s="49"/>
      <c r="CQK44" s="49"/>
      <c r="CQL44" s="49"/>
      <c r="CQM44" s="49"/>
      <c r="CQN44" s="49"/>
      <c r="CQO44" s="49"/>
      <c r="CQP44" s="49"/>
      <c r="CQQ44" s="48"/>
      <c r="CQR44" s="48"/>
      <c r="CQS44" s="5"/>
      <c r="CQT44" s="5"/>
      <c r="CQU44" s="49"/>
      <c r="CQV44" s="49"/>
      <c r="CQW44" s="49"/>
      <c r="CQX44" s="49"/>
      <c r="CQY44" s="49"/>
      <c r="CQZ44" s="49"/>
      <c r="CRA44" s="49"/>
      <c r="CRB44" s="49"/>
      <c r="CRC44" s="49"/>
      <c r="CRD44" s="49"/>
      <c r="CRE44" s="49"/>
      <c r="CRF44" s="49"/>
      <c r="CRG44" s="48"/>
      <c r="CRH44" s="48"/>
      <c r="CRI44" s="5"/>
      <c r="CRJ44" s="5"/>
      <c r="CRK44" s="49"/>
      <c r="CRL44" s="49"/>
      <c r="CRM44" s="49"/>
      <c r="CRN44" s="49"/>
      <c r="CRO44" s="49"/>
      <c r="CRP44" s="49"/>
      <c r="CRQ44" s="49"/>
      <c r="CRR44" s="49"/>
      <c r="CRS44" s="49"/>
      <c r="CRT44" s="49"/>
      <c r="CRU44" s="49"/>
      <c r="CRV44" s="49"/>
      <c r="CRW44" s="48"/>
      <c r="CRX44" s="48"/>
      <c r="CRY44" s="5"/>
      <c r="CRZ44" s="5"/>
      <c r="CSA44" s="49"/>
      <c r="CSB44" s="49"/>
      <c r="CSC44" s="49"/>
      <c r="CSD44" s="49"/>
      <c r="CSE44" s="49"/>
      <c r="CSF44" s="49"/>
      <c r="CSG44" s="49"/>
      <c r="CSH44" s="49"/>
      <c r="CSI44" s="49"/>
      <c r="CSJ44" s="49"/>
      <c r="CSK44" s="49"/>
      <c r="CSL44" s="49"/>
      <c r="CSM44" s="48"/>
      <c r="CSN44" s="48"/>
      <c r="CSO44" s="5"/>
      <c r="CSP44" s="5"/>
      <c r="CSQ44" s="49"/>
      <c r="CSR44" s="49"/>
      <c r="CSS44" s="49"/>
      <c r="CST44" s="49"/>
      <c r="CSU44" s="49"/>
      <c r="CSV44" s="49"/>
      <c r="CSW44" s="49"/>
      <c r="CSX44" s="49"/>
      <c r="CSY44" s="49"/>
      <c r="CSZ44" s="49"/>
      <c r="CTA44" s="49"/>
      <c r="CTB44" s="49"/>
      <c r="CTC44" s="48"/>
      <c r="CTD44" s="48"/>
      <c r="CTE44" s="5"/>
      <c r="CTF44" s="5"/>
      <c r="CTG44" s="49"/>
      <c r="CTH44" s="49"/>
      <c r="CTI44" s="49"/>
      <c r="CTJ44" s="49"/>
      <c r="CTK44" s="49"/>
      <c r="CTL44" s="49"/>
      <c r="CTM44" s="49"/>
      <c r="CTN44" s="49"/>
      <c r="CTO44" s="49"/>
      <c r="CTP44" s="49"/>
      <c r="CTQ44" s="49"/>
      <c r="CTR44" s="49"/>
      <c r="CTS44" s="48"/>
      <c r="CTT44" s="48"/>
      <c r="CTU44" s="5"/>
      <c r="CTV44" s="5"/>
      <c r="CTW44" s="49"/>
      <c r="CTX44" s="49"/>
      <c r="CTY44" s="49"/>
      <c r="CTZ44" s="49"/>
      <c r="CUA44" s="49"/>
      <c r="CUB44" s="49"/>
      <c r="CUC44" s="49"/>
      <c r="CUD44" s="49"/>
      <c r="CUE44" s="49"/>
      <c r="CUF44" s="49"/>
      <c r="CUG44" s="49"/>
      <c r="CUH44" s="49"/>
      <c r="CUI44" s="48"/>
      <c r="CUJ44" s="48"/>
      <c r="CUK44" s="5"/>
      <c r="CUL44" s="5"/>
      <c r="CUM44" s="49"/>
      <c r="CUN44" s="49"/>
      <c r="CUO44" s="49"/>
      <c r="CUP44" s="49"/>
      <c r="CUQ44" s="49"/>
      <c r="CUR44" s="49"/>
      <c r="CUS44" s="49"/>
      <c r="CUT44" s="49"/>
      <c r="CUU44" s="49"/>
      <c r="CUV44" s="49"/>
      <c r="CUW44" s="49"/>
      <c r="CUX44" s="49"/>
      <c r="CUY44" s="48"/>
      <c r="CUZ44" s="48"/>
      <c r="CVA44" s="5"/>
      <c r="CVB44" s="5"/>
      <c r="CVC44" s="49"/>
      <c r="CVD44" s="49"/>
      <c r="CVE44" s="49"/>
      <c r="CVF44" s="49"/>
      <c r="CVG44" s="49"/>
      <c r="CVH44" s="49"/>
      <c r="CVI44" s="49"/>
      <c r="CVJ44" s="49"/>
      <c r="CVK44" s="49"/>
      <c r="CVL44" s="49"/>
      <c r="CVM44" s="49"/>
      <c r="CVN44" s="49"/>
      <c r="CVO44" s="48"/>
      <c r="CVP44" s="48"/>
      <c r="CVQ44" s="5"/>
      <c r="CVR44" s="5"/>
      <c r="CVS44" s="49"/>
      <c r="CVT44" s="49"/>
      <c r="CVU44" s="49"/>
      <c r="CVV44" s="49"/>
      <c r="CVW44" s="49"/>
      <c r="CVX44" s="49"/>
      <c r="CVY44" s="49"/>
      <c r="CVZ44" s="49"/>
      <c r="CWA44" s="49"/>
      <c r="CWB44" s="49"/>
      <c r="CWC44" s="49"/>
      <c r="CWD44" s="49"/>
      <c r="CWE44" s="48"/>
      <c r="CWF44" s="48"/>
      <c r="CWG44" s="5"/>
      <c r="CWH44" s="5"/>
      <c r="CWI44" s="49"/>
      <c r="CWJ44" s="49"/>
      <c r="CWK44" s="49"/>
      <c r="CWL44" s="49"/>
      <c r="CWM44" s="49"/>
      <c r="CWN44" s="49"/>
      <c r="CWO44" s="49"/>
      <c r="CWP44" s="49"/>
      <c r="CWQ44" s="49"/>
      <c r="CWR44" s="49"/>
      <c r="CWS44" s="49"/>
      <c r="CWT44" s="49"/>
      <c r="CWU44" s="48"/>
      <c r="CWV44" s="48"/>
      <c r="CWW44" s="5"/>
      <c r="CWX44" s="5"/>
      <c r="CWY44" s="49"/>
      <c r="CWZ44" s="49"/>
      <c r="CXA44" s="49"/>
      <c r="CXB44" s="49"/>
      <c r="CXC44" s="49"/>
      <c r="CXD44" s="49"/>
      <c r="CXE44" s="49"/>
      <c r="CXF44" s="49"/>
      <c r="CXG44" s="49"/>
      <c r="CXH44" s="49"/>
      <c r="CXI44" s="49"/>
      <c r="CXJ44" s="49"/>
      <c r="CXK44" s="48"/>
      <c r="CXL44" s="48"/>
      <c r="CXM44" s="5"/>
      <c r="CXN44" s="5"/>
      <c r="CXO44" s="49"/>
      <c r="CXP44" s="49"/>
      <c r="CXQ44" s="49"/>
      <c r="CXR44" s="49"/>
      <c r="CXS44" s="49"/>
      <c r="CXT44" s="49"/>
      <c r="CXU44" s="49"/>
      <c r="CXV44" s="49"/>
      <c r="CXW44" s="49"/>
      <c r="CXX44" s="49"/>
      <c r="CXY44" s="49"/>
      <c r="CXZ44" s="49"/>
      <c r="CYA44" s="48"/>
      <c r="CYB44" s="48"/>
      <c r="CYC44" s="5"/>
      <c r="CYD44" s="5"/>
      <c r="CYE44" s="49"/>
      <c r="CYF44" s="49"/>
      <c r="CYG44" s="49"/>
      <c r="CYH44" s="49"/>
      <c r="CYI44" s="49"/>
      <c r="CYJ44" s="49"/>
      <c r="CYK44" s="49"/>
      <c r="CYL44" s="49"/>
      <c r="CYM44" s="49"/>
      <c r="CYN44" s="49"/>
      <c r="CYO44" s="49"/>
      <c r="CYP44" s="49"/>
      <c r="CYQ44" s="48"/>
      <c r="CYR44" s="48"/>
      <c r="CYS44" s="5"/>
      <c r="CYT44" s="5"/>
      <c r="CYU44" s="49"/>
      <c r="CYV44" s="49"/>
      <c r="CYW44" s="49"/>
      <c r="CYX44" s="49"/>
      <c r="CYY44" s="49"/>
      <c r="CYZ44" s="49"/>
      <c r="CZA44" s="49"/>
      <c r="CZB44" s="49"/>
      <c r="CZC44" s="49"/>
      <c r="CZD44" s="49"/>
      <c r="CZE44" s="49"/>
      <c r="CZF44" s="49"/>
      <c r="CZG44" s="48"/>
      <c r="CZH44" s="48"/>
      <c r="CZI44" s="5"/>
      <c r="CZJ44" s="5"/>
      <c r="CZK44" s="49"/>
      <c r="CZL44" s="49"/>
      <c r="CZM44" s="49"/>
      <c r="CZN44" s="49"/>
      <c r="CZO44" s="49"/>
      <c r="CZP44" s="49"/>
      <c r="CZQ44" s="49"/>
      <c r="CZR44" s="49"/>
      <c r="CZS44" s="49"/>
      <c r="CZT44" s="49"/>
      <c r="CZU44" s="49"/>
      <c r="CZV44" s="49"/>
      <c r="CZW44" s="48"/>
      <c r="CZX44" s="48"/>
      <c r="CZY44" s="5"/>
      <c r="CZZ44" s="5"/>
      <c r="DAA44" s="49"/>
      <c r="DAB44" s="49"/>
      <c r="DAC44" s="49"/>
      <c r="DAD44" s="49"/>
      <c r="DAE44" s="49"/>
      <c r="DAF44" s="49"/>
      <c r="DAG44" s="49"/>
      <c r="DAH44" s="49"/>
      <c r="DAI44" s="49"/>
      <c r="DAJ44" s="49"/>
      <c r="DAK44" s="49"/>
      <c r="DAL44" s="49"/>
      <c r="DAM44" s="48"/>
      <c r="DAN44" s="48"/>
      <c r="DAO44" s="5"/>
      <c r="DAP44" s="5"/>
      <c r="DAQ44" s="49"/>
      <c r="DAR44" s="49"/>
      <c r="DAS44" s="49"/>
      <c r="DAT44" s="49"/>
      <c r="DAU44" s="49"/>
      <c r="DAV44" s="49"/>
      <c r="DAW44" s="49"/>
      <c r="DAX44" s="49"/>
      <c r="DAY44" s="49"/>
      <c r="DAZ44" s="49"/>
      <c r="DBA44" s="49"/>
      <c r="DBB44" s="49"/>
      <c r="DBC44" s="48"/>
      <c r="DBD44" s="48"/>
      <c r="DBE44" s="5"/>
      <c r="DBF44" s="5"/>
      <c r="DBG44" s="49"/>
      <c r="DBH44" s="49"/>
      <c r="DBI44" s="49"/>
      <c r="DBJ44" s="49"/>
      <c r="DBK44" s="49"/>
      <c r="DBL44" s="49"/>
      <c r="DBM44" s="49"/>
      <c r="DBN44" s="49"/>
      <c r="DBO44" s="49"/>
      <c r="DBP44" s="49"/>
      <c r="DBQ44" s="49"/>
      <c r="DBR44" s="49"/>
      <c r="DBS44" s="48"/>
      <c r="DBT44" s="48"/>
      <c r="DBU44" s="5"/>
      <c r="DBV44" s="5"/>
      <c r="DBW44" s="49"/>
      <c r="DBX44" s="49"/>
      <c r="DBY44" s="49"/>
      <c r="DBZ44" s="49"/>
      <c r="DCA44" s="49"/>
      <c r="DCB44" s="49"/>
      <c r="DCC44" s="49"/>
      <c r="DCD44" s="49"/>
      <c r="DCE44" s="49"/>
      <c r="DCF44" s="49"/>
      <c r="DCG44" s="49"/>
      <c r="DCH44" s="49"/>
      <c r="DCI44" s="48"/>
      <c r="DCJ44" s="48"/>
      <c r="DCK44" s="5"/>
      <c r="DCL44" s="5"/>
      <c r="DCM44" s="49"/>
      <c r="DCN44" s="49"/>
      <c r="DCO44" s="49"/>
      <c r="DCP44" s="49"/>
      <c r="DCQ44" s="49"/>
      <c r="DCR44" s="49"/>
      <c r="DCS44" s="49"/>
      <c r="DCT44" s="49"/>
      <c r="DCU44" s="49"/>
      <c r="DCV44" s="49"/>
      <c r="DCW44" s="49"/>
      <c r="DCX44" s="49"/>
      <c r="DCY44" s="48"/>
      <c r="DCZ44" s="48"/>
      <c r="DDA44" s="5"/>
      <c r="DDB44" s="5"/>
      <c r="DDC44" s="49"/>
      <c r="DDD44" s="49"/>
      <c r="DDE44" s="49"/>
      <c r="DDF44" s="49"/>
      <c r="DDG44" s="49"/>
      <c r="DDH44" s="49"/>
      <c r="DDI44" s="49"/>
      <c r="DDJ44" s="49"/>
      <c r="DDK44" s="49"/>
      <c r="DDL44" s="49"/>
      <c r="DDM44" s="49"/>
      <c r="DDN44" s="49"/>
      <c r="DDO44" s="48"/>
      <c r="DDP44" s="48"/>
      <c r="DDQ44" s="5"/>
      <c r="DDR44" s="5"/>
      <c r="DDS44" s="49"/>
      <c r="DDT44" s="49"/>
      <c r="DDU44" s="49"/>
      <c r="DDV44" s="49"/>
      <c r="DDW44" s="49"/>
      <c r="DDX44" s="49"/>
      <c r="DDY44" s="49"/>
      <c r="DDZ44" s="49"/>
      <c r="DEA44" s="49"/>
      <c r="DEB44" s="49"/>
      <c r="DEC44" s="49"/>
      <c r="DED44" s="49"/>
      <c r="DEE44" s="48"/>
      <c r="DEF44" s="48"/>
      <c r="DEG44" s="5"/>
      <c r="DEH44" s="5"/>
      <c r="DEI44" s="49"/>
      <c r="DEJ44" s="49"/>
      <c r="DEK44" s="49"/>
      <c r="DEL44" s="49"/>
      <c r="DEM44" s="49"/>
      <c r="DEN44" s="49"/>
      <c r="DEO44" s="49"/>
      <c r="DEP44" s="49"/>
      <c r="DEQ44" s="49"/>
      <c r="DER44" s="49"/>
      <c r="DES44" s="49"/>
      <c r="DET44" s="49"/>
      <c r="DEU44" s="48"/>
      <c r="DEV44" s="48"/>
      <c r="DEW44" s="5"/>
      <c r="DEX44" s="5"/>
      <c r="DEY44" s="49"/>
      <c r="DEZ44" s="49"/>
      <c r="DFA44" s="49"/>
      <c r="DFB44" s="49"/>
      <c r="DFC44" s="49"/>
      <c r="DFD44" s="49"/>
      <c r="DFE44" s="49"/>
      <c r="DFF44" s="49"/>
      <c r="DFG44" s="49"/>
      <c r="DFH44" s="49"/>
      <c r="DFI44" s="49"/>
      <c r="DFJ44" s="49"/>
      <c r="DFK44" s="48"/>
      <c r="DFL44" s="48"/>
      <c r="DFM44" s="5"/>
      <c r="DFN44" s="5"/>
      <c r="DFO44" s="49"/>
      <c r="DFP44" s="49"/>
      <c r="DFQ44" s="49"/>
      <c r="DFR44" s="49"/>
      <c r="DFS44" s="49"/>
      <c r="DFT44" s="49"/>
      <c r="DFU44" s="49"/>
      <c r="DFV44" s="49"/>
      <c r="DFW44" s="49"/>
      <c r="DFX44" s="49"/>
      <c r="DFY44" s="49"/>
      <c r="DFZ44" s="49"/>
      <c r="DGA44" s="48"/>
      <c r="DGB44" s="48"/>
      <c r="DGC44" s="5"/>
      <c r="DGD44" s="5"/>
      <c r="DGE44" s="49"/>
      <c r="DGF44" s="49"/>
      <c r="DGG44" s="49"/>
      <c r="DGH44" s="49"/>
      <c r="DGI44" s="49"/>
      <c r="DGJ44" s="49"/>
      <c r="DGK44" s="49"/>
      <c r="DGL44" s="49"/>
      <c r="DGM44" s="49"/>
      <c r="DGN44" s="49"/>
      <c r="DGO44" s="49"/>
      <c r="DGP44" s="49"/>
      <c r="DGQ44" s="48"/>
      <c r="DGR44" s="48"/>
      <c r="DGS44" s="5"/>
      <c r="DGT44" s="5"/>
      <c r="DGU44" s="49"/>
      <c r="DGV44" s="49"/>
      <c r="DGW44" s="49"/>
      <c r="DGX44" s="49"/>
      <c r="DGY44" s="49"/>
      <c r="DGZ44" s="49"/>
      <c r="DHA44" s="49"/>
      <c r="DHB44" s="49"/>
      <c r="DHC44" s="49"/>
      <c r="DHD44" s="49"/>
      <c r="DHE44" s="49"/>
      <c r="DHF44" s="49"/>
      <c r="DHG44" s="48"/>
      <c r="DHH44" s="48"/>
      <c r="DHI44" s="5"/>
      <c r="DHJ44" s="5"/>
      <c r="DHK44" s="49"/>
      <c r="DHL44" s="49"/>
      <c r="DHM44" s="49"/>
      <c r="DHN44" s="49"/>
      <c r="DHO44" s="49"/>
      <c r="DHP44" s="49"/>
      <c r="DHQ44" s="49"/>
      <c r="DHR44" s="49"/>
      <c r="DHS44" s="49"/>
      <c r="DHT44" s="49"/>
      <c r="DHU44" s="49"/>
      <c r="DHV44" s="49"/>
      <c r="DHW44" s="48"/>
      <c r="DHX44" s="48"/>
      <c r="DHY44" s="5"/>
      <c r="DHZ44" s="5"/>
      <c r="DIA44" s="49"/>
      <c r="DIB44" s="49"/>
      <c r="DIC44" s="49"/>
      <c r="DID44" s="49"/>
      <c r="DIE44" s="49"/>
      <c r="DIF44" s="49"/>
      <c r="DIG44" s="49"/>
      <c r="DIH44" s="49"/>
      <c r="DII44" s="49"/>
      <c r="DIJ44" s="49"/>
      <c r="DIK44" s="49"/>
      <c r="DIL44" s="49"/>
      <c r="DIM44" s="48"/>
      <c r="DIN44" s="48"/>
      <c r="DIO44" s="5"/>
      <c r="DIP44" s="5"/>
      <c r="DIQ44" s="49"/>
      <c r="DIR44" s="49"/>
      <c r="DIS44" s="49"/>
      <c r="DIT44" s="49"/>
      <c r="DIU44" s="49"/>
      <c r="DIV44" s="49"/>
      <c r="DIW44" s="49"/>
      <c r="DIX44" s="49"/>
      <c r="DIY44" s="49"/>
      <c r="DIZ44" s="49"/>
      <c r="DJA44" s="49"/>
      <c r="DJB44" s="49"/>
      <c r="DJC44" s="48"/>
      <c r="DJD44" s="48"/>
      <c r="DJE44" s="5"/>
      <c r="DJF44" s="5"/>
      <c r="DJG44" s="49"/>
      <c r="DJH44" s="49"/>
      <c r="DJI44" s="49"/>
      <c r="DJJ44" s="49"/>
      <c r="DJK44" s="49"/>
      <c r="DJL44" s="49"/>
      <c r="DJM44" s="49"/>
      <c r="DJN44" s="49"/>
      <c r="DJO44" s="49"/>
      <c r="DJP44" s="49"/>
      <c r="DJQ44" s="49"/>
      <c r="DJR44" s="49"/>
      <c r="DJS44" s="48"/>
      <c r="DJT44" s="48"/>
      <c r="DJU44" s="5"/>
      <c r="DJV44" s="5"/>
      <c r="DJW44" s="49"/>
      <c r="DJX44" s="49"/>
      <c r="DJY44" s="49"/>
      <c r="DJZ44" s="49"/>
      <c r="DKA44" s="49"/>
      <c r="DKB44" s="49"/>
      <c r="DKC44" s="49"/>
      <c r="DKD44" s="49"/>
      <c r="DKE44" s="49"/>
      <c r="DKF44" s="49"/>
      <c r="DKG44" s="49"/>
      <c r="DKH44" s="49"/>
      <c r="DKI44" s="48"/>
      <c r="DKJ44" s="48"/>
      <c r="DKK44" s="5"/>
      <c r="DKL44" s="5"/>
      <c r="DKM44" s="49"/>
      <c r="DKN44" s="49"/>
      <c r="DKO44" s="49"/>
      <c r="DKP44" s="49"/>
      <c r="DKQ44" s="49"/>
      <c r="DKR44" s="49"/>
      <c r="DKS44" s="49"/>
      <c r="DKT44" s="49"/>
      <c r="DKU44" s="49"/>
      <c r="DKV44" s="49"/>
      <c r="DKW44" s="49"/>
      <c r="DKX44" s="49"/>
      <c r="DKY44" s="48"/>
      <c r="DKZ44" s="48"/>
      <c r="DLA44" s="5"/>
      <c r="DLB44" s="5"/>
      <c r="DLC44" s="49"/>
      <c r="DLD44" s="49"/>
      <c r="DLE44" s="49"/>
      <c r="DLF44" s="49"/>
      <c r="DLG44" s="49"/>
      <c r="DLH44" s="49"/>
      <c r="DLI44" s="49"/>
      <c r="DLJ44" s="49"/>
      <c r="DLK44" s="49"/>
      <c r="DLL44" s="49"/>
      <c r="DLM44" s="49"/>
      <c r="DLN44" s="49"/>
      <c r="DLO44" s="48"/>
      <c r="DLP44" s="48"/>
      <c r="DLQ44" s="5"/>
      <c r="DLR44" s="5"/>
      <c r="DLS44" s="49"/>
      <c r="DLT44" s="49"/>
      <c r="DLU44" s="49"/>
      <c r="DLV44" s="49"/>
      <c r="DLW44" s="49"/>
      <c r="DLX44" s="49"/>
      <c r="DLY44" s="49"/>
      <c r="DLZ44" s="49"/>
      <c r="DMA44" s="49"/>
      <c r="DMB44" s="49"/>
      <c r="DMC44" s="49"/>
      <c r="DMD44" s="49"/>
      <c r="DME44" s="48"/>
      <c r="DMF44" s="48"/>
      <c r="DMG44" s="5"/>
      <c r="DMH44" s="5"/>
      <c r="DMI44" s="49"/>
      <c r="DMJ44" s="49"/>
      <c r="DMK44" s="49"/>
      <c r="DML44" s="49"/>
      <c r="DMM44" s="49"/>
      <c r="DMN44" s="49"/>
      <c r="DMO44" s="49"/>
      <c r="DMP44" s="49"/>
      <c r="DMQ44" s="49"/>
      <c r="DMR44" s="49"/>
      <c r="DMS44" s="49"/>
      <c r="DMT44" s="49"/>
      <c r="DMU44" s="48"/>
      <c r="DMV44" s="48"/>
      <c r="DMW44" s="5"/>
      <c r="DMX44" s="5"/>
      <c r="DMY44" s="49"/>
      <c r="DMZ44" s="49"/>
      <c r="DNA44" s="49"/>
      <c r="DNB44" s="49"/>
      <c r="DNC44" s="49"/>
      <c r="DND44" s="49"/>
      <c r="DNE44" s="49"/>
      <c r="DNF44" s="49"/>
      <c r="DNG44" s="49"/>
      <c r="DNH44" s="49"/>
      <c r="DNI44" s="49"/>
      <c r="DNJ44" s="49"/>
      <c r="DNK44" s="48"/>
      <c r="DNL44" s="48"/>
      <c r="DNM44" s="5"/>
      <c r="DNN44" s="5"/>
      <c r="DNO44" s="49"/>
      <c r="DNP44" s="49"/>
      <c r="DNQ44" s="49"/>
      <c r="DNR44" s="49"/>
      <c r="DNS44" s="49"/>
      <c r="DNT44" s="49"/>
      <c r="DNU44" s="49"/>
      <c r="DNV44" s="49"/>
      <c r="DNW44" s="49"/>
      <c r="DNX44" s="49"/>
      <c r="DNY44" s="49"/>
      <c r="DNZ44" s="49"/>
      <c r="DOA44" s="48"/>
      <c r="DOB44" s="48"/>
      <c r="DOC44" s="5"/>
      <c r="DOD44" s="5"/>
      <c r="DOE44" s="49"/>
      <c r="DOF44" s="49"/>
      <c r="DOG44" s="49"/>
      <c r="DOH44" s="49"/>
      <c r="DOI44" s="49"/>
      <c r="DOJ44" s="49"/>
      <c r="DOK44" s="49"/>
      <c r="DOL44" s="49"/>
      <c r="DOM44" s="49"/>
      <c r="DON44" s="49"/>
      <c r="DOO44" s="49"/>
      <c r="DOP44" s="49"/>
      <c r="DOQ44" s="48"/>
      <c r="DOR44" s="48"/>
      <c r="DOS44" s="5"/>
      <c r="DOT44" s="5"/>
      <c r="DOU44" s="49"/>
      <c r="DOV44" s="49"/>
      <c r="DOW44" s="49"/>
      <c r="DOX44" s="49"/>
      <c r="DOY44" s="49"/>
      <c r="DOZ44" s="49"/>
      <c r="DPA44" s="49"/>
      <c r="DPB44" s="49"/>
      <c r="DPC44" s="49"/>
      <c r="DPD44" s="49"/>
      <c r="DPE44" s="49"/>
      <c r="DPF44" s="49"/>
      <c r="DPG44" s="48"/>
      <c r="DPH44" s="48"/>
      <c r="DPI44" s="5"/>
      <c r="DPJ44" s="5"/>
      <c r="DPK44" s="49"/>
      <c r="DPL44" s="49"/>
      <c r="DPM44" s="49"/>
      <c r="DPN44" s="49"/>
      <c r="DPO44" s="49"/>
      <c r="DPP44" s="49"/>
      <c r="DPQ44" s="49"/>
      <c r="DPR44" s="49"/>
      <c r="DPS44" s="49"/>
      <c r="DPT44" s="49"/>
      <c r="DPU44" s="49"/>
      <c r="DPV44" s="49"/>
      <c r="DPW44" s="48"/>
      <c r="DPX44" s="48"/>
      <c r="DPY44" s="5"/>
      <c r="DPZ44" s="5"/>
      <c r="DQA44" s="49"/>
      <c r="DQB44" s="49"/>
      <c r="DQC44" s="49"/>
      <c r="DQD44" s="49"/>
      <c r="DQE44" s="49"/>
      <c r="DQF44" s="49"/>
      <c r="DQG44" s="49"/>
      <c r="DQH44" s="49"/>
      <c r="DQI44" s="49"/>
      <c r="DQJ44" s="49"/>
      <c r="DQK44" s="49"/>
      <c r="DQL44" s="49"/>
      <c r="DQM44" s="48"/>
      <c r="DQN44" s="48"/>
      <c r="DQO44" s="5"/>
      <c r="DQP44" s="5"/>
      <c r="DQQ44" s="49"/>
      <c r="DQR44" s="49"/>
      <c r="DQS44" s="49"/>
      <c r="DQT44" s="49"/>
      <c r="DQU44" s="49"/>
      <c r="DQV44" s="49"/>
      <c r="DQW44" s="49"/>
      <c r="DQX44" s="49"/>
      <c r="DQY44" s="49"/>
      <c r="DQZ44" s="49"/>
      <c r="DRA44" s="49"/>
      <c r="DRB44" s="49"/>
      <c r="DRC44" s="48"/>
      <c r="DRD44" s="48"/>
      <c r="DRE44" s="5"/>
      <c r="DRF44" s="5"/>
      <c r="DRG44" s="49"/>
      <c r="DRH44" s="49"/>
      <c r="DRI44" s="49"/>
      <c r="DRJ44" s="49"/>
      <c r="DRK44" s="49"/>
      <c r="DRL44" s="49"/>
      <c r="DRM44" s="49"/>
      <c r="DRN44" s="49"/>
      <c r="DRO44" s="49"/>
      <c r="DRP44" s="49"/>
      <c r="DRQ44" s="49"/>
      <c r="DRR44" s="49"/>
      <c r="DRS44" s="48"/>
      <c r="DRT44" s="48"/>
      <c r="DRU44" s="5"/>
      <c r="DRV44" s="5"/>
      <c r="DRW44" s="49"/>
      <c r="DRX44" s="49"/>
      <c r="DRY44" s="49"/>
      <c r="DRZ44" s="49"/>
      <c r="DSA44" s="49"/>
      <c r="DSB44" s="49"/>
      <c r="DSC44" s="49"/>
      <c r="DSD44" s="49"/>
      <c r="DSE44" s="49"/>
      <c r="DSF44" s="49"/>
      <c r="DSG44" s="49"/>
      <c r="DSH44" s="49"/>
      <c r="DSI44" s="48"/>
      <c r="DSJ44" s="48"/>
      <c r="DSK44" s="5"/>
      <c r="DSL44" s="5"/>
      <c r="DSM44" s="49"/>
      <c r="DSN44" s="49"/>
      <c r="DSO44" s="49"/>
      <c r="DSP44" s="49"/>
      <c r="DSQ44" s="49"/>
      <c r="DSR44" s="49"/>
      <c r="DSS44" s="49"/>
      <c r="DST44" s="49"/>
      <c r="DSU44" s="49"/>
      <c r="DSV44" s="49"/>
      <c r="DSW44" s="49"/>
      <c r="DSX44" s="49"/>
      <c r="DSY44" s="48"/>
      <c r="DSZ44" s="48"/>
      <c r="DTA44" s="5"/>
      <c r="DTB44" s="5"/>
      <c r="DTC44" s="49"/>
      <c r="DTD44" s="49"/>
      <c r="DTE44" s="49"/>
      <c r="DTF44" s="49"/>
      <c r="DTG44" s="49"/>
      <c r="DTH44" s="49"/>
      <c r="DTI44" s="49"/>
      <c r="DTJ44" s="49"/>
      <c r="DTK44" s="49"/>
      <c r="DTL44" s="49"/>
      <c r="DTM44" s="49"/>
      <c r="DTN44" s="49"/>
      <c r="DTO44" s="48"/>
      <c r="DTP44" s="48"/>
      <c r="DTQ44" s="5"/>
      <c r="DTR44" s="5"/>
      <c r="DTS44" s="49"/>
      <c r="DTT44" s="49"/>
      <c r="DTU44" s="49"/>
      <c r="DTV44" s="49"/>
      <c r="DTW44" s="49"/>
      <c r="DTX44" s="49"/>
      <c r="DTY44" s="49"/>
      <c r="DTZ44" s="49"/>
      <c r="DUA44" s="49"/>
      <c r="DUB44" s="49"/>
      <c r="DUC44" s="49"/>
      <c r="DUD44" s="49"/>
      <c r="DUE44" s="48"/>
      <c r="DUF44" s="48"/>
      <c r="DUG44" s="5"/>
      <c r="DUH44" s="5"/>
      <c r="DUI44" s="49"/>
      <c r="DUJ44" s="49"/>
      <c r="DUK44" s="49"/>
      <c r="DUL44" s="49"/>
      <c r="DUM44" s="49"/>
      <c r="DUN44" s="49"/>
      <c r="DUO44" s="49"/>
      <c r="DUP44" s="49"/>
      <c r="DUQ44" s="49"/>
      <c r="DUR44" s="49"/>
      <c r="DUS44" s="49"/>
      <c r="DUT44" s="49"/>
      <c r="DUU44" s="48"/>
      <c r="DUV44" s="48"/>
      <c r="DUW44" s="5"/>
      <c r="DUX44" s="5"/>
      <c r="DUY44" s="49"/>
      <c r="DUZ44" s="49"/>
      <c r="DVA44" s="49"/>
      <c r="DVB44" s="49"/>
      <c r="DVC44" s="49"/>
      <c r="DVD44" s="49"/>
      <c r="DVE44" s="49"/>
      <c r="DVF44" s="49"/>
      <c r="DVG44" s="49"/>
      <c r="DVH44" s="49"/>
      <c r="DVI44" s="49"/>
      <c r="DVJ44" s="49"/>
      <c r="DVK44" s="48"/>
      <c r="DVL44" s="48"/>
      <c r="DVM44" s="5"/>
      <c r="DVN44" s="5"/>
      <c r="DVO44" s="49"/>
      <c r="DVP44" s="49"/>
      <c r="DVQ44" s="49"/>
      <c r="DVR44" s="49"/>
      <c r="DVS44" s="49"/>
      <c r="DVT44" s="49"/>
      <c r="DVU44" s="49"/>
      <c r="DVV44" s="49"/>
      <c r="DVW44" s="49"/>
      <c r="DVX44" s="49"/>
      <c r="DVY44" s="49"/>
      <c r="DVZ44" s="49"/>
      <c r="DWA44" s="48"/>
      <c r="DWB44" s="48"/>
      <c r="DWC44" s="5"/>
      <c r="DWD44" s="5"/>
      <c r="DWE44" s="49"/>
      <c r="DWF44" s="49"/>
      <c r="DWG44" s="49"/>
      <c r="DWH44" s="49"/>
      <c r="DWI44" s="49"/>
      <c r="DWJ44" s="49"/>
      <c r="DWK44" s="49"/>
      <c r="DWL44" s="49"/>
      <c r="DWM44" s="49"/>
      <c r="DWN44" s="49"/>
      <c r="DWO44" s="49"/>
      <c r="DWP44" s="49"/>
      <c r="DWQ44" s="48"/>
      <c r="DWR44" s="48"/>
      <c r="DWS44" s="5"/>
      <c r="DWT44" s="5"/>
      <c r="DWU44" s="49"/>
      <c r="DWV44" s="49"/>
      <c r="DWW44" s="49"/>
      <c r="DWX44" s="49"/>
      <c r="DWY44" s="49"/>
      <c r="DWZ44" s="49"/>
      <c r="DXA44" s="49"/>
      <c r="DXB44" s="49"/>
      <c r="DXC44" s="49"/>
      <c r="DXD44" s="49"/>
      <c r="DXE44" s="49"/>
      <c r="DXF44" s="49"/>
      <c r="DXG44" s="48"/>
      <c r="DXH44" s="48"/>
      <c r="DXI44" s="5"/>
      <c r="DXJ44" s="5"/>
      <c r="DXK44" s="49"/>
      <c r="DXL44" s="49"/>
      <c r="DXM44" s="49"/>
      <c r="DXN44" s="49"/>
      <c r="DXO44" s="49"/>
      <c r="DXP44" s="49"/>
      <c r="DXQ44" s="49"/>
      <c r="DXR44" s="49"/>
      <c r="DXS44" s="49"/>
      <c r="DXT44" s="49"/>
      <c r="DXU44" s="49"/>
      <c r="DXV44" s="49"/>
      <c r="DXW44" s="48"/>
      <c r="DXX44" s="48"/>
      <c r="DXY44" s="5"/>
      <c r="DXZ44" s="5"/>
      <c r="DYA44" s="49"/>
      <c r="DYB44" s="49"/>
      <c r="DYC44" s="49"/>
      <c r="DYD44" s="49"/>
      <c r="DYE44" s="49"/>
      <c r="DYF44" s="49"/>
      <c r="DYG44" s="49"/>
      <c r="DYH44" s="49"/>
      <c r="DYI44" s="49"/>
      <c r="DYJ44" s="49"/>
      <c r="DYK44" s="49"/>
      <c r="DYL44" s="49"/>
      <c r="DYM44" s="48"/>
      <c r="DYN44" s="48"/>
      <c r="DYO44" s="5"/>
      <c r="DYP44" s="5"/>
      <c r="DYQ44" s="49"/>
      <c r="DYR44" s="49"/>
      <c r="DYS44" s="49"/>
      <c r="DYT44" s="49"/>
      <c r="DYU44" s="49"/>
      <c r="DYV44" s="49"/>
      <c r="DYW44" s="49"/>
      <c r="DYX44" s="49"/>
      <c r="DYY44" s="49"/>
      <c r="DYZ44" s="49"/>
      <c r="DZA44" s="49"/>
      <c r="DZB44" s="49"/>
      <c r="DZC44" s="48"/>
      <c r="DZD44" s="48"/>
      <c r="DZE44" s="5"/>
      <c r="DZF44" s="5"/>
      <c r="DZG44" s="49"/>
      <c r="DZH44" s="49"/>
      <c r="DZI44" s="49"/>
      <c r="DZJ44" s="49"/>
      <c r="DZK44" s="49"/>
      <c r="DZL44" s="49"/>
      <c r="DZM44" s="49"/>
      <c r="DZN44" s="49"/>
      <c r="DZO44" s="49"/>
      <c r="DZP44" s="49"/>
      <c r="DZQ44" s="49"/>
      <c r="DZR44" s="49"/>
      <c r="DZS44" s="48"/>
      <c r="DZT44" s="48"/>
      <c r="DZU44" s="5"/>
      <c r="DZV44" s="5"/>
      <c r="DZW44" s="49"/>
      <c r="DZX44" s="49"/>
      <c r="DZY44" s="49"/>
      <c r="DZZ44" s="49"/>
      <c r="EAA44" s="49"/>
      <c r="EAB44" s="49"/>
      <c r="EAC44" s="49"/>
      <c r="EAD44" s="49"/>
      <c r="EAE44" s="49"/>
      <c r="EAF44" s="49"/>
      <c r="EAG44" s="49"/>
      <c r="EAH44" s="49"/>
      <c r="EAI44" s="48"/>
      <c r="EAJ44" s="48"/>
      <c r="EAK44" s="5"/>
      <c r="EAL44" s="5"/>
      <c r="EAM44" s="49"/>
      <c r="EAN44" s="49"/>
      <c r="EAO44" s="49"/>
      <c r="EAP44" s="49"/>
      <c r="EAQ44" s="49"/>
      <c r="EAR44" s="49"/>
      <c r="EAS44" s="49"/>
      <c r="EAT44" s="49"/>
      <c r="EAU44" s="49"/>
      <c r="EAV44" s="49"/>
      <c r="EAW44" s="49"/>
      <c r="EAX44" s="49"/>
      <c r="EAY44" s="48"/>
      <c r="EAZ44" s="48"/>
      <c r="EBA44" s="5"/>
      <c r="EBB44" s="5"/>
      <c r="EBC44" s="49"/>
      <c r="EBD44" s="49"/>
      <c r="EBE44" s="49"/>
      <c r="EBF44" s="49"/>
      <c r="EBG44" s="49"/>
      <c r="EBH44" s="49"/>
      <c r="EBI44" s="49"/>
      <c r="EBJ44" s="49"/>
      <c r="EBK44" s="49"/>
      <c r="EBL44" s="49"/>
      <c r="EBM44" s="49"/>
      <c r="EBN44" s="49"/>
      <c r="EBO44" s="48"/>
      <c r="EBP44" s="48"/>
      <c r="EBQ44" s="5"/>
      <c r="EBR44" s="5"/>
      <c r="EBS44" s="49"/>
      <c r="EBT44" s="49"/>
      <c r="EBU44" s="49"/>
      <c r="EBV44" s="49"/>
      <c r="EBW44" s="49"/>
      <c r="EBX44" s="49"/>
      <c r="EBY44" s="49"/>
      <c r="EBZ44" s="49"/>
      <c r="ECA44" s="49"/>
      <c r="ECB44" s="49"/>
      <c r="ECC44" s="49"/>
      <c r="ECD44" s="49"/>
      <c r="ECE44" s="48"/>
      <c r="ECF44" s="48"/>
      <c r="ECG44" s="5"/>
      <c r="ECH44" s="5"/>
      <c r="ECI44" s="49"/>
      <c r="ECJ44" s="49"/>
      <c r="ECK44" s="49"/>
      <c r="ECL44" s="49"/>
      <c r="ECM44" s="49"/>
      <c r="ECN44" s="49"/>
      <c r="ECO44" s="49"/>
      <c r="ECP44" s="49"/>
      <c r="ECQ44" s="49"/>
      <c r="ECR44" s="49"/>
      <c r="ECS44" s="49"/>
      <c r="ECT44" s="49"/>
      <c r="ECU44" s="48"/>
      <c r="ECV44" s="48"/>
      <c r="ECW44" s="5"/>
      <c r="ECX44" s="5"/>
      <c r="ECY44" s="49"/>
      <c r="ECZ44" s="49"/>
      <c r="EDA44" s="49"/>
      <c r="EDB44" s="49"/>
      <c r="EDC44" s="49"/>
      <c r="EDD44" s="49"/>
      <c r="EDE44" s="49"/>
      <c r="EDF44" s="49"/>
      <c r="EDG44" s="49"/>
      <c r="EDH44" s="49"/>
      <c r="EDI44" s="49"/>
      <c r="EDJ44" s="49"/>
      <c r="EDK44" s="48"/>
      <c r="EDL44" s="48"/>
      <c r="EDM44" s="5"/>
      <c r="EDN44" s="5"/>
      <c r="EDO44" s="49"/>
      <c r="EDP44" s="49"/>
      <c r="EDQ44" s="49"/>
      <c r="EDR44" s="49"/>
      <c r="EDS44" s="49"/>
      <c r="EDT44" s="49"/>
      <c r="EDU44" s="49"/>
      <c r="EDV44" s="49"/>
      <c r="EDW44" s="49"/>
      <c r="EDX44" s="49"/>
      <c r="EDY44" s="49"/>
      <c r="EDZ44" s="49"/>
      <c r="EEA44" s="48"/>
      <c r="EEB44" s="48"/>
      <c r="EEC44" s="5"/>
      <c r="EED44" s="5"/>
      <c r="EEE44" s="49"/>
      <c r="EEF44" s="49"/>
      <c r="EEG44" s="49"/>
      <c r="EEH44" s="49"/>
      <c r="EEI44" s="49"/>
      <c r="EEJ44" s="49"/>
      <c r="EEK44" s="49"/>
      <c r="EEL44" s="49"/>
      <c r="EEM44" s="49"/>
      <c r="EEN44" s="49"/>
      <c r="EEO44" s="49"/>
      <c r="EEP44" s="49"/>
      <c r="EEQ44" s="48"/>
      <c r="EER44" s="48"/>
      <c r="EES44" s="5"/>
      <c r="EET44" s="5"/>
      <c r="EEU44" s="49"/>
      <c r="EEV44" s="49"/>
      <c r="EEW44" s="49"/>
      <c r="EEX44" s="49"/>
      <c r="EEY44" s="49"/>
      <c r="EEZ44" s="49"/>
      <c r="EFA44" s="49"/>
      <c r="EFB44" s="49"/>
      <c r="EFC44" s="49"/>
      <c r="EFD44" s="49"/>
      <c r="EFE44" s="49"/>
      <c r="EFF44" s="49"/>
      <c r="EFG44" s="48"/>
      <c r="EFH44" s="48"/>
      <c r="EFI44" s="5"/>
      <c r="EFJ44" s="5"/>
      <c r="EFK44" s="49"/>
      <c r="EFL44" s="49"/>
      <c r="EFM44" s="49"/>
      <c r="EFN44" s="49"/>
      <c r="EFO44" s="49"/>
      <c r="EFP44" s="49"/>
      <c r="EFQ44" s="49"/>
      <c r="EFR44" s="49"/>
      <c r="EFS44" s="49"/>
      <c r="EFT44" s="49"/>
      <c r="EFU44" s="49"/>
      <c r="EFV44" s="49"/>
      <c r="EFW44" s="48"/>
      <c r="EFX44" s="48"/>
      <c r="EFY44" s="5"/>
      <c r="EFZ44" s="5"/>
      <c r="EGA44" s="49"/>
      <c r="EGB44" s="49"/>
      <c r="EGC44" s="49"/>
      <c r="EGD44" s="49"/>
      <c r="EGE44" s="49"/>
      <c r="EGF44" s="49"/>
      <c r="EGG44" s="49"/>
      <c r="EGH44" s="49"/>
      <c r="EGI44" s="49"/>
      <c r="EGJ44" s="49"/>
      <c r="EGK44" s="49"/>
      <c r="EGL44" s="49"/>
      <c r="EGM44" s="48"/>
      <c r="EGN44" s="48"/>
      <c r="EGO44" s="5"/>
      <c r="EGP44" s="5"/>
      <c r="EGQ44" s="49"/>
      <c r="EGR44" s="49"/>
      <c r="EGS44" s="49"/>
      <c r="EGT44" s="49"/>
      <c r="EGU44" s="49"/>
      <c r="EGV44" s="49"/>
      <c r="EGW44" s="49"/>
      <c r="EGX44" s="49"/>
      <c r="EGY44" s="49"/>
      <c r="EGZ44" s="49"/>
      <c r="EHA44" s="49"/>
      <c r="EHB44" s="49"/>
      <c r="EHC44" s="48"/>
      <c r="EHD44" s="48"/>
      <c r="EHE44" s="5"/>
      <c r="EHF44" s="5"/>
      <c r="EHG44" s="49"/>
      <c r="EHH44" s="49"/>
      <c r="EHI44" s="49"/>
      <c r="EHJ44" s="49"/>
      <c r="EHK44" s="49"/>
      <c r="EHL44" s="49"/>
      <c r="EHM44" s="49"/>
      <c r="EHN44" s="49"/>
      <c r="EHO44" s="49"/>
      <c r="EHP44" s="49"/>
      <c r="EHQ44" s="49"/>
      <c r="EHR44" s="49"/>
      <c r="EHS44" s="48"/>
      <c r="EHT44" s="48"/>
      <c r="EHU44" s="5"/>
      <c r="EHV44" s="5"/>
      <c r="EHW44" s="49"/>
      <c r="EHX44" s="49"/>
      <c r="EHY44" s="49"/>
      <c r="EHZ44" s="49"/>
      <c r="EIA44" s="49"/>
      <c r="EIB44" s="49"/>
      <c r="EIC44" s="49"/>
      <c r="EID44" s="49"/>
      <c r="EIE44" s="49"/>
      <c r="EIF44" s="49"/>
      <c r="EIG44" s="49"/>
      <c r="EIH44" s="49"/>
      <c r="EII44" s="48"/>
      <c r="EIJ44" s="48"/>
      <c r="EIK44" s="5"/>
      <c r="EIL44" s="5"/>
      <c r="EIM44" s="49"/>
      <c r="EIN44" s="49"/>
      <c r="EIO44" s="49"/>
      <c r="EIP44" s="49"/>
      <c r="EIQ44" s="49"/>
      <c r="EIR44" s="49"/>
      <c r="EIS44" s="49"/>
      <c r="EIT44" s="49"/>
      <c r="EIU44" s="49"/>
      <c r="EIV44" s="49"/>
      <c r="EIW44" s="49"/>
      <c r="EIX44" s="49"/>
      <c r="EIY44" s="48"/>
      <c r="EIZ44" s="48"/>
      <c r="EJA44" s="5"/>
      <c r="EJB44" s="5"/>
      <c r="EJC44" s="49"/>
      <c r="EJD44" s="49"/>
      <c r="EJE44" s="49"/>
      <c r="EJF44" s="49"/>
      <c r="EJG44" s="49"/>
      <c r="EJH44" s="49"/>
      <c r="EJI44" s="49"/>
      <c r="EJJ44" s="49"/>
      <c r="EJK44" s="49"/>
      <c r="EJL44" s="49"/>
      <c r="EJM44" s="49"/>
      <c r="EJN44" s="49"/>
      <c r="EJO44" s="48"/>
      <c r="EJP44" s="48"/>
      <c r="EJQ44" s="5"/>
      <c r="EJR44" s="5"/>
      <c r="EJS44" s="49"/>
      <c r="EJT44" s="49"/>
      <c r="EJU44" s="49"/>
      <c r="EJV44" s="49"/>
      <c r="EJW44" s="49"/>
      <c r="EJX44" s="49"/>
      <c r="EJY44" s="49"/>
      <c r="EJZ44" s="49"/>
      <c r="EKA44" s="49"/>
      <c r="EKB44" s="49"/>
      <c r="EKC44" s="49"/>
      <c r="EKD44" s="49"/>
      <c r="EKE44" s="48"/>
      <c r="EKF44" s="48"/>
      <c r="EKG44" s="5"/>
      <c r="EKH44" s="5"/>
      <c r="EKI44" s="49"/>
      <c r="EKJ44" s="49"/>
      <c r="EKK44" s="49"/>
      <c r="EKL44" s="49"/>
      <c r="EKM44" s="49"/>
      <c r="EKN44" s="49"/>
      <c r="EKO44" s="49"/>
      <c r="EKP44" s="49"/>
      <c r="EKQ44" s="49"/>
      <c r="EKR44" s="49"/>
      <c r="EKS44" s="49"/>
      <c r="EKT44" s="49"/>
      <c r="EKU44" s="48"/>
      <c r="EKV44" s="48"/>
      <c r="EKW44" s="5"/>
      <c r="EKX44" s="5"/>
      <c r="EKY44" s="49"/>
      <c r="EKZ44" s="49"/>
      <c r="ELA44" s="49"/>
      <c r="ELB44" s="49"/>
      <c r="ELC44" s="49"/>
      <c r="ELD44" s="49"/>
      <c r="ELE44" s="49"/>
      <c r="ELF44" s="49"/>
      <c r="ELG44" s="49"/>
      <c r="ELH44" s="49"/>
      <c r="ELI44" s="49"/>
      <c r="ELJ44" s="49"/>
      <c r="ELK44" s="48"/>
      <c r="ELL44" s="48"/>
      <c r="ELM44" s="5"/>
      <c r="ELN44" s="5"/>
      <c r="ELO44" s="49"/>
      <c r="ELP44" s="49"/>
      <c r="ELQ44" s="49"/>
      <c r="ELR44" s="49"/>
      <c r="ELS44" s="49"/>
      <c r="ELT44" s="49"/>
      <c r="ELU44" s="49"/>
      <c r="ELV44" s="49"/>
      <c r="ELW44" s="49"/>
      <c r="ELX44" s="49"/>
      <c r="ELY44" s="49"/>
      <c r="ELZ44" s="49"/>
      <c r="EMA44" s="48"/>
      <c r="EMB44" s="48"/>
      <c r="EMC44" s="5"/>
      <c r="EMD44" s="5"/>
      <c r="EME44" s="49"/>
      <c r="EMF44" s="49"/>
      <c r="EMG44" s="49"/>
      <c r="EMH44" s="49"/>
      <c r="EMI44" s="49"/>
      <c r="EMJ44" s="49"/>
      <c r="EMK44" s="49"/>
      <c r="EML44" s="49"/>
      <c r="EMM44" s="49"/>
      <c r="EMN44" s="49"/>
      <c r="EMO44" s="49"/>
      <c r="EMP44" s="49"/>
      <c r="EMQ44" s="48"/>
      <c r="EMR44" s="48"/>
      <c r="EMS44" s="5"/>
      <c r="EMT44" s="5"/>
      <c r="EMU44" s="49"/>
      <c r="EMV44" s="49"/>
      <c r="EMW44" s="49"/>
      <c r="EMX44" s="49"/>
      <c r="EMY44" s="49"/>
      <c r="EMZ44" s="49"/>
      <c r="ENA44" s="49"/>
      <c r="ENB44" s="49"/>
      <c r="ENC44" s="49"/>
      <c r="END44" s="49"/>
      <c r="ENE44" s="49"/>
      <c r="ENF44" s="49"/>
      <c r="ENG44" s="48"/>
      <c r="ENH44" s="48"/>
      <c r="ENI44" s="5"/>
      <c r="ENJ44" s="5"/>
      <c r="ENK44" s="49"/>
      <c r="ENL44" s="49"/>
      <c r="ENM44" s="49"/>
      <c r="ENN44" s="49"/>
      <c r="ENO44" s="49"/>
      <c r="ENP44" s="49"/>
      <c r="ENQ44" s="49"/>
      <c r="ENR44" s="49"/>
      <c r="ENS44" s="49"/>
      <c r="ENT44" s="49"/>
      <c r="ENU44" s="49"/>
      <c r="ENV44" s="49"/>
      <c r="ENW44" s="48"/>
      <c r="ENX44" s="48"/>
      <c r="ENY44" s="5"/>
      <c r="ENZ44" s="5"/>
      <c r="EOA44" s="49"/>
      <c r="EOB44" s="49"/>
      <c r="EOC44" s="49"/>
      <c r="EOD44" s="49"/>
      <c r="EOE44" s="49"/>
      <c r="EOF44" s="49"/>
      <c r="EOG44" s="49"/>
      <c r="EOH44" s="49"/>
      <c r="EOI44" s="49"/>
      <c r="EOJ44" s="49"/>
      <c r="EOK44" s="49"/>
      <c r="EOL44" s="49"/>
      <c r="EOM44" s="48"/>
      <c r="EON44" s="48"/>
      <c r="EOO44" s="5"/>
      <c r="EOP44" s="5"/>
      <c r="EOQ44" s="49"/>
      <c r="EOR44" s="49"/>
      <c r="EOS44" s="49"/>
      <c r="EOT44" s="49"/>
      <c r="EOU44" s="49"/>
      <c r="EOV44" s="49"/>
      <c r="EOW44" s="49"/>
      <c r="EOX44" s="49"/>
      <c r="EOY44" s="49"/>
      <c r="EOZ44" s="49"/>
      <c r="EPA44" s="49"/>
      <c r="EPB44" s="49"/>
      <c r="EPC44" s="48"/>
      <c r="EPD44" s="48"/>
      <c r="EPE44" s="5"/>
      <c r="EPF44" s="5"/>
      <c r="EPG44" s="49"/>
      <c r="EPH44" s="49"/>
      <c r="EPI44" s="49"/>
      <c r="EPJ44" s="49"/>
      <c r="EPK44" s="49"/>
      <c r="EPL44" s="49"/>
      <c r="EPM44" s="49"/>
      <c r="EPN44" s="49"/>
      <c r="EPO44" s="49"/>
      <c r="EPP44" s="49"/>
      <c r="EPQ44" s="49"/>
      <c r="EPR44" s="49"/>
      <c r="EPS44" s="48"/>
      <c r="EPT44" s="48"/>
      <c r="EPU44" s="5"/>
      <c r="EPV44" s="5"/>
      <c r="EPW44" s="49"/>
      <c r="EPX44" s="49"/>
      <c r="EPY44" s="49"/>
      <c r="EPZ44" s="49"/>
      <c r="EQA44" s="49"/>
      <c r="EQB44" s="49"/>
      <c r="EQC44" s="49"/>
      <c r="EQD44" s="49"/>
      <c r="EQE44" s="49"/>
      <c r="EQF44" s="49"/>
      <c r="EQG44" s="49"/>
      <c r="EQH44" s="49"/>
      <c r="EQI44" s="48"/>
      <c r="EQJ44" s="48"/>
      <c r="EQK44" s="5"/>
      <c r="EQL44" s="5"/>
      <c r="EQM44" s="49"/>
      <c r="EQN44" s="49"/>
      <c r="EQO44" s="49"/>
      <c r="EQP44" s="49"/>
      <c r="EQQ44" s="49"/>
      <c r="EQR44" s="49"/>
      <c r="EQS44" s="49"/>
      <c r="EQT44" s="49"/>
      <c r="EQU44" s="49"/>
      <c r="EQV44" s="49"/>
      <c r="EQW44" s="49"/>
      <c r="EQX44" s="49"/>
      <c r="EQY44" s="48"/>
      <c r="EQZ44" s="48"/>
      <c r="ERA44" s="5"/>
      <c r="ERB44" s="5"/>
      <c r="ERC44" s="49"/>
      <c r="ERD44" s="49"/>
      <c r="ERE44" s="49"/>
      <c r="ERF44" s="49"/>
      <c r="ERG44" s="49"/>
      <c r="ERH44" s="49"/>
      <c r="ERI44" s="49"/>
      <c r="ERJ44" s="49"/>
      <c r="ERK44" s="49"/>
      <c r="ERL44" s="49"/>
      <c r="ERM44" s="49"/>
      <c r="ERN44" s="49"/>
      <c r="ERO44" s="48"/>
      <c r="ERP44" s="48"/>
      <c r="ERQ44" s="5"/>
      <c r="ERR44" s="5"/>
      <c r="ERS44" s="49"/>
      <c r="ERT44" s="49"/>
      <c r="ERU44" s="49"/>
      <c r="ERV44" s="49"/>
      <c r="ERW44" s="49"/>
      <c r="ERX44" s="49"/>
      <c r="ERY44" s="49"/>
      <c r="ERZ44" s="49"/>
      <c r="ESA44" s="49"/>
      <c r="ESB44" s="49"/>
      <c r="ESC44" s="49"/>
      <c r="ESD44" s="49"/>
      <c r="ESE44" s="48"/>
      <c r="ESF44" s="48"/>
      <c r="ESG44" s="5"/>
      <c r="ESH44" s="5"/>
      <c r="ESI44" s="49"/>
      <c r="ESJ44" s="49"/>
      <c r="ESK44" s="49"/>
      <c r="ESL44" s="49"/>
      <c r="ESM44" s="49"/>
      <c r="ESN44" s="49"/>
      <c r="ESO44" s="49"/>
      <c r="ESP44" s="49"/>
      <c r="ESQ44" s="49"/>
      <c r="ESR44" s="49"/>
      <c r="ESS44" s="49"/>
      <c r="EST44" s="49"/>
      <c r="ESU44" s="48"/>
      <c r="ESV44" s="48"/>
      <c r="ESW44" s="5"/>
      <c r="ESX44" s="5"/>
      <c r="ESY44" s="49"/>
      <c r="ESZ44" s="49"/>
      <c r="ETA44" s="49"/>
      <c r="ETB44" s="49"/>
      <c r="ETC44" s="49"/>
      <c r="ETD44" s="49"/>
      <c r="ETE44" s="49"/>
      <c r="ETF44" s="49"/>
      <c r="ETG44" s="49"/>
      <c r="ETH44" s="49"/>
      <c r="ETI44" s="49"/>
      <c r="ETJ44" s="49"/>
      <c r="ETK44" s="48"/>
      <c r="ETL44" s="48"/>
      <c r="ETM44" s="5"/>
      <c r="ETN44" s="5"/>
      <c r="ETO44" s="49"/>
      <c r="ETP44" s="49"/>
      <c r="ETQ44" s="49"/>
      <c r="ETR44" s="49"/>
      <c r="ETS44" s="49"/>
      <c r="ETT44" s="49"/>
      <c r="ETU44" s="49"/>
      <c r="ETV44" s="49"/>
      <c r="ETW44" s="49"/>
      <c r="ETX44" s="49"/>
      <c r="ETY44" s="49"/>
      <c r="ETZ44" s="49"/>
      <c r="EUA44" s="48"/>
      <c r="EUB44" s="48"/>
      <c r="EUC44" s="5"/>
      <c r="EUD44" s="5"/>
      <c r="EUE44" s="49"/>
      <c r="EUF44" s="49"/>
      <c r="EUG44" s="49"/>
      <c r="EUH44" s="49"/>
      <c r="EUI44" s="49"/>
      <c r="EUJ44" s="49"/>
      <c r="EUK44" s="49"/>
      <c r="EUL44" s="49"/>
      <c r="EUM44" s="49"/>
      <c r="EUN44" s="49"/>
      <c r="EUO44" s="49"/>
      <c r="EUP44" s="49"/>
      <c r="EUQ44" s="48"/>
      <c r="EUR44" s="48"/>
      <c r="EUS44" s="5"/>
      <c r="EUT44" s="5"/>
      <c r="EUU44" s="49"/>
      <c r="EUV44" s="49"/>
      <c r="EUW44" s="49"/>
      <c r="EUX44" s="49"/>
      <c r="EUY44" s="49"/>
      <c r="EUZ44" s="49"/>
      <c r="EVA44" s="49"/>
      <c r="EVB44" s="49"/>
      <c r="EVC44" s="49"/>
      <c r="EVD44" s="49"/>
      <c r="EVE44" s="49"/>
      <c r="EVF44" s="49"/>
      <c r="EVG44" s="48"/>
      <c r="EVH44" s="48"/>
      <c r="EVI44" s="5"/>
      <c r="EVJ44" s="5"/>
      <c r="EVK44" s="49"/>
      <c r="EVL44" s="49"/>
      <c r="EVM44" s="49"/>
      <c r="EVN44" s="49"/>
      <c r="EVO44" s="49"/>
      <c r="EVP44" s="49"/>
      <c r="EVQ44" s="49"/>
      <c r="EVR44" s="49"/>
      <c r="EVS44" s="49"/>
      <c r="EVT44" s="49"/>
      <c r="EVU44" s="49"/>
      <c r="EVV44" s="49"/>
      <c r="EVW44" s="48"/>
      <c r="EVX44" s="48"/>
      <c r="EVY44" s="5"/>
      <c r="EVZ44" s="5"/>
      <c r="EWA44" s="49"/>
      <c r="EWB44" s="49"/>
      <c r="EWC44" s="49"/>
      <c r="EWD44" s="49"/>
      <c r="EWE44" s="49"/>
      <c r="EWF44" s="49"/>
      <c r="EWG44" s="49"/>
      <c r="EWH44" s="49"/>
      <c r="EWI44" s="49"/>
      <c r="EWJ44" s="49"/>
      <c r="EWK44" s="49"/>
      <c r="EWL44" s="49"/>
      <c r="EWM44" s="48"/>
      <c r="EWN44" s="48"/>
      <c r="EWO44" s="5"/>
      <c r="EWP44" s="5"/>
      <c r="EWQ44" s="49"/>
      <c r="EWR44" s="49"/>
      <c r="EWS44" s="49"/>
      <c r="EWT44" s="49"/>
      <c r="EWU44" s="49"/>
      <c r="EWV44" s="49"/>
      <c r="EWW44" s="49"/>
      <c r="EWX44" s="49"/>
      <c r="EWY44" s="49"/>
      <c r="EWZ44" s="49"/>
      <c r="EXA44" s="49"/>
      <c r="EXB44" s="49"/>
      <c r="EXC44" s="48"/>
      <c r="EXD44" s="48"/>
      <c r="EXE44" s="5"/>
      <c r="EXF44" s="5"/>
      <c r="EXG44" s="49"/>
      <c r="EXH44" s="49"/>
      <c r="EXI44" s="49"/>
      <c r="EXJ44" s="49"/>
      <c r="EXK44" s="49"/>
      <c r="EXL44" s="49"/>
      <c r="EXM44" s="49"/>
      <c r="EXN44" s="49"/>
      <c r="EXO44" s="49"/>
      <c r="EXP44" s="49"/>
      <c r="EXQ44" s="49"/>
      <c r="EXR44" s="49"/>
      <c r="EXS44" s="48"/>
      <c r="EXT44" s="48"/>
      <c r="EXU44" s="5"/>
      <c r="EXV44" s="5"/>
      <c r="EXW44" s="49"/>
      <c r="EXX44" s="49"/>
      <c r="EXY44" s="49"/>
      <c r="EXZ44" s="49"/>
      <c r="EYA44" s="49"/>
      <c r="EYB44" s="49"/>
      <c r="EYC44" s="49"/>
      <c r="EYD44" s="49"/>
      <c r="EYE44" s="49"/>
      <c r="EYF44" s="49"/>
      <c r="EYG44" s="49"/>
      <c r="EYH44" s="49"/>
      <c r="EYI44" s="48"/>
      <c r="EYJ44" s="48"/>
      <c r="EYK44" s="5"/>
      <c r="EYL44" s="5"/>
      <c r="EYM44" s="49"/>
      <c r="EYN44" s="49"/>
      <c r="EYO44" s="49"/>
      <c r="EYP44" s="49"/>
      <c r="EYQ44" s="49"/>
      <c r="EYR44" s="49"/>
      <c r="EYS44" s="49"/>
      <c r="EYT44" s="49"/>
      <c r="EYU44" s="49"/>
      <c r="EYV44" s="49"/>
      <c r="EYW44" s="49"/>
      <c r="EYX44" s="49"/>
      <c r="EYY44" s="48"/>
      <c r="EYZ44" s="48"/>
      <c r="EZA44" s="5"/>
      <c r="EZB44" s="5"/>
      <c r="EZC44" s="49"/>
      <c r="EZD44" s="49"/>
      <c r="EZE44" s="49"/>
      <c r="EZF44" s="49"/>
      <c r="EZG44" s="49"/>
      <c r="EZH44" s="49"/>
      <c r="EZI44" s="49"/>
      <c r="EZJ44" s="49"/>
      <c r="EZK44" s="49"/>
      <c r="EZL44" s="49"/>
      <c r="EZM44" s="49"/>
      <c r="EZN44" s="49"/>
      <c r="EZO44" s="48"/>
      <c r="EZP44" s="48"/>
      <c r="EZQ44" s="5"/>
      <c r="EZR44" s="5"/>
      <c r="EZS44" s="49"/>
      <c r="EZT44" s="49"/>
      <c r="EZU44" s="49"/>
      <c r="EZV44" s="49"/>
      <c r="EZW44" s="49"/>
      <c r="EZX44" s="49"/>
      <c r="EZY44" s="49"/>
      <c r="EZZ44" s="49"/>
      <c r="FAA44" s="49"/>
      <c r="FAB44" s="49"/>
      <c r="FAC44" s="49"/>
      <c r="FAD44" s="49"/>
      <c r="FAE44" s="48"/>
      <c r="FAF44" s="48"/>
      <c r="FAG44" s="5"/>
      <c r="FAH44" s="5"/>
      <c r="FAI44" s="49"/>
      <c r="FAJ44" s="49"/>
      <c r="FAK44" s="49"/>
      <c r="FAL44" s="49"/>
      <c r="FAM44" s="49"/>
      <c r="FAN44" s="49"/>
      <c r="FAO44" s="49"/>
      <c r="FAP44" s="49"/>
      <c r="FAQ44" s="49"/>
      <c r="FAR44" s="49"/>
      <c r="FAS44" s="49"/>
      <c r="FAT44" s="49"/>
      <c r="FAU44" s="48"/>
      <c r="FAV44" s="48"/>
      <c r="FAW44" s="5"/>
      <c r="FAX44" s="5"/>
      <c r="FAY44" s="49"/>
      <c r="FAZ44" s="49"/>
      <c r="FBA44" s="49"/>
      <c r="FBB44" s="49"/>
      <c r="FBC44" s="49"/>
      <c r="FBD44" s="49"/>
      <c r="FBE44" s="49"/>
      <c r="FBF44" s="49"/>
      <c r="FBG44" s="49"/>
      <c r="FBH44" s="49"/>
      <c r="FBI44" s="49"/>
      <c r="FBJ44" s="49"/>
      <c r="FBK44" s="48"/>
      <c r="FBL44" s="48"/>
      <c r="FBM44" s="5"/>
      <c r="FBN44" s="5"/>
      <c r="FBO44" s="49"/>
      <c r="FBP44" s="49"/>
      <c r="FBQ44" s="49"/>
      <c r="FBR44" s="49"/>
      <c r="FBS44" s="49"/>
      <c r="FBT44" s="49"/>
      <c r="FBU44" s="49"/>
      <c r="FBV44" s="49"/>
      <c r="FBW44" s="49"/>
      <c r="FBX44" s="49"/>
      <c r="FBY44" s="49"/>
      <c r="FBZ44" s="49"/>
      <c r="FCA44" s="48"/>
      <c r="FCB44" s="48"/>
      <c r="FCC44" s="5"/>
      <c r="FCD44" s="5"/>
      <c r="FCE44" s="49"/>
      <c r="FCF44" s="49"/>
      <c r="FCG44" s="49"/>
      <c r="FCH44" s="49"/>
      <c r="FCI44" s="49"/>
      <c r="FCJ44" s="49"/>
      <c r="FCK44" s="49"/>
      <c r="FCL44" s="49"/>
      <c r="FCM44" s="49"/>
      <c r="FCN44" s="49"/>
      <c r="FCO44" s="49"/>
      <c r="FCP44" s="49"/>
      <c r="FCQ44" s="48"/>
      <c r="FCR44" s="48"/>
      <c r="FCS44" s="5"/>
      <c r="FCT44" s="5"/>
      <c r="FCU44" s="49"/>
      <c r="FCV44" s="49"/>
      <c r="FCW44" s="49"/>
      <c r="FCX44" s="49"/>
      <c r="FCY44" s="49"/>
      <c r="FCZ44" s="49"/>
      <c r="FDA44" s="49"/>
      <c r="FDB44" s="49"/>
      <c r="FDC44" s="49"/>
      <c r="FDD44" s="49"/>
      <c r="FDE44" s="49"/>
      <c r="FDF44" s="49"/>
      <c r="FDG44" s="48"/>
      <c r="FDH44" s="48"/>
      <c r="FDI44" s="5"/>
      <c r="FDJ44" s="5"/>
      <c r="FDK44" s="49"/>
      <c r="FDL44" s="49"/>
      <c r="FDM44" s="49"/>
      <c r="FDN44" s="49"/>
      <c r="FDO44" s="49"/>
      <c r="FDP44" s="49"/>
      <c r="FDQ44" s="49"/>
      <c r="FDR44" s="49"/>
      <c r="FDS44" s="49"/>
      <c r="FDT44" s="49"/>
      <c r="FDU44" s="49"/>
      <c r="FDV44" s="49"/>
      <c r="FDW44" s="48"/>
      <c r="FDX44" s="48"/>
      <c r="FDY44" s="5"/>
      <c r="FDZ44" s="5"/>
      <c r="FEA44" s="49"/>
      <c r="FEB44" s="49"/>
      <c r="FEC44" s="49"/>
      <c r="FED44" s="49"/>
      <c r="FEE44" s="49"/>
      <c r="FEF44" s="49"/>
      <c r="FEG44" s="49"/>
      <c r="FEH44" s="49"/>
      <c r="FEI44" s="49"/>
      <c r="FEJ44" s="49"/>
      <c r="FEK44" s="49"/>
      <c r="FEL44" s="49"/>
      <c r="FEM44" s="48"/>
      <c r="FEN44" s="48"/>
      <c r="FEO44" s="5"/>
      <c r="FEP44" s="5"/>
      <c r="FEQ44" s="49"/>
      <c r="FER44" s="49"/>
      <c r="FES44" s="49"/>
      <c r="FET44" s="49"/>
      <c r="FEU44" s="49"/>
      <c r="FEV44" s="49"/>
      <c r="FEW44" s="49"/>
      <c r="FEX44" s="49"/>
      <c r="FEY44" s="49"/>
      <c r="FEZ44" s="49"/>
      <c r="FFA44" s="49"/>
      <c r="FFB44" s="49"/>
      <c r="FFC44" s="48"/>
      <c r="FFD44" s="48"/>
      <c r="FFE44" s="5"/>
      <c r="FFF44" s="5"/>
      <c r="FFG44" s="49"/>
      <c r="FFH44" s="49"/>
      <c r="FFI44" s="49"/>
      <c r="FFJ44" s="49"/>
      <c r="FFK44" s="49"/>
      <c r="FFL44" s="49"/>
      <c r="FFM44" s="49"/>
      <c r="FFN44" s="49"/>
      <c r="FFO44" s="49"/>
      <c r="FFP44" s="49"/>
      <c r="FFQ44" s="49"/>
      <c r="FFR44" s="49"/>
      <c r="FFS44" s="48"/>
      <c r="FFT44" s="48"/>
      <c r="FFU44" s="5"/>
      <c r="FFV44" s="5"/>
      <c r="FFW44" s="49"/>
      <c r="FFX44" s="49"/>
      <c r="FFY44" s="49"/>
      <c r="FFZ44" s="49"/>
      <c r="FGA44" s="49"/>
      <c r="FGB44" s="49"/>
      <c r="FGC44" s="49"/>
      <c r="FGD44" s="49"/>
      <c r="FGE44" s="49"/>
      <c r="FGF44" s="49"/>
      <c r="FGG44" s="49"/>
      <c r="FGH44" s="49"/>
      <c r="FGI44" s="48"/>
      <c r="FGJ44" s="48"/>
      <c r="FGK44" s="5"/>
      <c r="FGL44" s="5"/>
      <c r="FGM44" s="49"/>
      <c r="FGN44" s="49"/>
      <c r="FGO44" s="49"/>
      <c r="FGP44" s="49"/>
      <c r="FGQ44" s="49"/>
      <c r="FGR44" s="49"/>
      <c r="FGS44" s="49"/>
      <c r="FGT44" s="49"/>
      <c r="FGU44" s="49"/>
      <c r="FGV44" s="49"/>
      <c r="FGW44" s="49"/>
      <c r="FGX44" s="49"/>
      <c r="FGY44" s="48"/>
      <c r="FGZ44" s="48"/>
      <c r="FHA44" s="5"/>
      <c r="FHB44" s="5"/>
      <c r="FHC44" s="49"/>
      <c r="FHD44" s="49"/>
      <c r="FHE44" s="49"/>
      <c r="FHF44" s="49"/>
      <c r="FHG44" s="49"/>
      <c r="FHH44" s="49"/>
      <c r="FHI44" s="49"/>
      <c r="FHJ44" s="49"/>
      <c r="FHK44" s="49"/>
      <c r="FHL44" s="49"/>
      <c r="FHM44" s="49"/>
      <c r="FHN44" s="49"/>
      <c r="FHO44" s="48"/>
      <c r="FHP44" s="48"/>
      <c r="FHQ44" s="5"/>
      <c r="FHR44" s="5"/>
      <c r="FHS44" s="49"/>
      <c r="FHT44" s="49"/>
      <c r="FHU44" s="49"/>
      <c r="FHV44" s="49"/>
      <c r="FHW44" s="49"/>
      <c r="FHX44" s="49"/>
      <c r="FHY44" s="49"/>
      <c r="FHZ44" s="49"/>
      <c r="FIA44" s="49"/>
      <c r="FIB44" s="49"/>
      <c r="FIC44" s="49"/>
      <c r="FID44" s="49"/>
      <c r="FIE44" s="48"/>
      <c r="FIF44" s="48"/>
      <c r="FIG44" s="5"/>
      <c r="FIH44" s="5"/>
      <c r="FII44" s="49"/>
      <c r="FIJ44" s="49"/>
      <c r="FIK44" s="49"/>
      <c r="FIL44" s="49"/>
      <c r="FIM44" s="49"/>
      <c r="FIN44" s="49"/>
      <c r="FIO44" s="49"/>
      <c r="FIP44" s="49"/>
      <c r="FIQ44" s="49"/>
      <c r="FIR44" s="49"/>
      <c r="FIS44" s="49"/>
      <c r="FIT44" s="49"/>
      <c r="FIU44" s="48"/>
      <c r="FIV44" s="48"/>
      <c r="FIW44" s="5"/>
      <c r="FIX44" s="5"/>
      <c r="FIY44" s="49"/>
      <c r="FIZ44" s="49"/>
      <c r="FJA44" s="49"/>
      <c r="FJB44" s="49"/>
      <c r="FJC44" s="49"/>
      <c r="FJD44" s="49"/>
      <c r="FJE44" s="49"/>
      <c r="FJF44" s="49"/>
      <c r="FJG44" s="49"/>
      <c r="FJH44" s="49"/>
      <c r="FJI44" s="49"/>
      <c r="FJJ44" s="49"/>
      <c r="FJK44" s="48"/>
      <c r="FJL44" s="48"/>
      <c r="FJM44" s="5"/>
      <c r="FJN44" s="5"/>
      <c r="FJO44" s="49"/>
      <c r="FJP44" s="49"/>
      <c r="FJQ44" s="49"/>
      <c r="FJR44" s="49"/>
      <c r="FJS44" s="49"/>
      <c r="FJT44" s="49"/>
      <c r="FJU44" s="49"/>
      <c r="FJV44" s="49"/>
      <c r="FJW44" s="49"/>
      <c r="FJX44" s="49"/>
      <c r="FJY44" s="49"/>
      <c r="FJZ44" s="49"/>
      <c r="FKA44" s="48"/>
      <c r="FKB44" s="48"/>
      <c r="FKC44" s="5"/>
      <c r="FKD44" s="5"/>
      <c r="FKE44" s="49"/>
      <c r="FKF44" s="49"/>
      <c r="FKG44" s="49"/>
      <c r="FKH44" s="49"/>
      <c r="FKI44" s="49"/>
      <c r="FKJ44" s="49"/>
      <c r="FKK44" s="49"/>
      <c r="FKL44" s="49"/>
      <c r="FKM44" s="49"/>
      <c r="FKN44" s="49"/>
      <c r="FKO44" s="49"/>
      <c r="FKP44" s="49"/>
      <c r="FKQ44" s="48"/>
      <c r="FKR44" s="48"/>
      <c r="FKS44" s="5"/>
      <c r="FKT44" s="5"/>
      <c r="FKU44" s="49"/>
      <c r="FKV44" s="49"/>
      <c r="FKW44" s="49"/>
      <c r="FKX44" s="49"/>
      <c r="FKY44" s="49"/>
      <c r="FKZ44" s="49"/>
      <c r="FLA44" s="49"/>
      <c r="FLB44" s="49"/>
      <c r="FLC44" s="49"/>
      <c r="FLD44" s="49"/>
      <c r="FLE44" s="49"/>
      <c r="FLF44" s="49"/>
      <c r="FLG44" s="48"/>
      <c r="FLH44" s="48"/>
      <c r="FLI44" s="5"/>
      <c r="FLJ44" s="5"/>
      <c r="FLK44" s="49"/>
      <c r="FLL44" s="49"/>
      <c r="FLM44" s="49"/>
      <c r="FLN44" s="49"/>
      <c r="FLO44" s="49"/>
      <c r="FLP44" s="49"/>
      <c r="FLQ44" s="49"/>
      <c r="FLR44" s="49"/>
      <c r="FLS44" s="49"/>
      <c r="FLT44" s="49"/>
      <c r="FLU44" s="49"/>
      <c r="FLV44" s="49"/>
      <c r="FLW44" s="48"/>
      <c r="FLX44" s="48"/>
      <c r="FLY44" s="5"/>
      <c r="FLZ44" s="5"/>
      <c r="FMA44" s="49"/>
      <c r="FMB44" s="49"/>
      <c r="FMC44" s="49"/>
      <c r="FMD44" s="49"/>
      <c r="FME44" s="49"/>
      <c r="FMF44" s="49"/>
      <c r="FMG44" s="49"/>
      <c r="FMH44" s="49"/>
      <c r="FMI44" s="49"/>
      <c r="FMJ44" s="49"/>
      <c r="FMK44" s="49"/>
      <c r="FML44" s="49"/>
      <c r="FMM44" s="48"/>
      <c r="FMN44" s="48"/>
      <c r="FMO44" s="5"/>
      <c r="FMP44" s="5"/>
      <c r="FMQ44" s="49"/>
      <c r="FMR44" s="49"/>
      <c r="FMS44" s="49"/>
      <c r="FMT44" s="49"/>
      <c r="FMU44" s="49"/>
      <c r="FMV44" s="49"/>
      <c r="FMW44" s="49"/>
      <c r="FMX44" s="49"/>
      <c r="FMY44" s="49"/>
      <c r="FMZ44" s="49"/>
      <c r="FNA44" s="49"/>
      <c r="FNB44" s="49"/>
      <c r="FNC44" s="48"/>
      <c r="FND44" s="48"/>
      <c r="FNE44" s="5"/>
      <c r="FNF44" s="5"/>
      <c r="FNG44" s="49"/>
      <c r="FNH44" s="49"/>
      <c r="FNI44" s="49"/>
      <c r="FNJ44" s="49"/>
      <c r="FNK44" s="49"/>
      <c r="FNL44" s="49"/>
      <c r="FNM44" s="49"/>
      <c r="FNN44" s="49"/>
      <c r="FNO44" s="49"/>
      <c r="FNP44" s="49"/>
      <c r="FNQ44" s="49"/>
      <c r="FNR44" s="49"/>
      <c r="FNS44" s="48"/>
      <c r="FNT44" s="48"/>
      <c r="FNU44" s="5"/>
      <c r="FNV44" s="5"/>
      <c r="FNW44" s="49"/>
      <c r="FNX44" s="49"/>
      <c r="FNY44" s="49"/>
      <c r="FNZ44" s="49"/>
      <c r="FOA44" s="49"/>
      <c r="FOB44" s="49"/>
      <c r="FOC44" s="49"/>
      <c r="FOD44" s="49"/>
      <c r="FOE44" s="49"/>
      <c r="FOF44" s="49"/>
      <c r="FOG44" s="49"/>
      <c r="FOH44" s="49"/>
      <c r="FOI44" s="48"/>
      <c r="FOJ44" s="48"/>
      <c r="FOK44" s="5"/>
      <c r="FOL44" s="5"/>
      <c r="FOM44" s="49"/>
      <c r="FON44" s="49"/>
      <c r="FOO44" s="49"/>
      <c r="FOP44" s="49"/>
      <c r="FOQ44" s="49"/>
      <c r="FOR44" s="49"/>
      <c r="FOS44" s="49"/>
      <c r="FOT44" s="49"/>
      <c r="FOU44" s="49"/>
      <c r="FOV44" s="49"/>
      <c r="FOW44" s="49"/>
      <c r="FOX44" s="49"/>
      <c r="FOY44" s="48"/>
      <c r="FOZ44" s="48"/>
      <c r="FPA44" s="5"/>
      <c r="FPB44" s="5"/>
      <c r="FPC44" s="49"/>
      <c r="FPD44" s="49"/>
      <c r="FPE44" s="49"/>
      <c r="FPF44" s="49"/>
      <c r="FPG44" s="49"/>
      <c r="FPH44" s="49"/>
      <c r="FPI44" s="49"/>
      <c r="FPJ44" s="49"/>
      <c r="FPK44" s="49"/>
      <c r="FPL44" s="49"/>
      <c r="FPM44" s="49"/>
      <c r="FPN44" s="49"/>
      <c r="FPO44" s="48"/>
      <c r="FPP44" s="48"/>
      <c r="FPQ44" s="5"/>
      <c r="FPR44" s="5"/>
      <c r="FPS44" s="49"/>
      <c r="FPT44" s="49"/>
      <c r="FPU44" s="49"/>
      <c r="FPV44" s="49"/>
      <c r="FPW44" s="49"/>
      <c r="FPX44" s="49"/>
      <c r="FPY44" s="49"/>
      <c r="FPZ44" s="49"/>
      <c r="FQA44" s="49"/>
      <c r="FQB44" s="49"/>
      <c r="FQC44" s="49"/>
      <c r="FQD44" s="49"/>
      <c r="FQE44" s="48"/>
      <c r="FQF44" s="48"/>
      <c r="FQG44" s="5"/>
      <c r="FQH44" s="5"/>
      <c r="FQI44" s="49"/>
      <c r="FQJ44" s="49"/>
      <c r="FQK44" s="49"/>
      <c r="FQL44" s="49"/>
      <c r="FQM44" s="49"/>
      <c r="FQN44" s="49"/>
      <c r="FQO44" s="49"/>
      <c r="FQP44" s="49"/>
      <c r="FQQ44" s="49"/>
      <c r="FQR44" s="49"/>
      <c r="FQS44" s="49"/>
      <c r="FQT44" s="49"/>
      <c r="FQU44" s="48"/>
      <c r="FQV44" s="48"/>
      <c r="FQW44" s="5"/>
      <c r="FQX44" s="5"/>
      <c r="FQY44" s="49"/>
      <c r="FQZ44" s="49"/>
      <c r="FRA44" s="49"/>
      <c r="FRB44" s="49"/>
      <c r="FRC44" s="49"/>
      <c r="FRD44" s="49"/>
      <c r="FRE44" s="49"/>
      <c r="FRF44" s="49"/>
      <c r="FRG44" s="49"/>
      <c r="FRH44" s="49"/>
      <c r="FRI44" s="49"/>
      <c r="FRJ44" s="49"/>
      <c r="FRK44" s="48"/>
      <c r="FRL44" s="48"/>
      <c r="FRM44" s="5"/>
      <c r="FRN44" s="5"/>
      <c r="FRO44" s="49"/>
      <c r="FRP44" s="49"/>
      <c r="FRQ44" s="49"/>
      <c r="FRR44" s="49"/>
      <c r="FRS44" s="49"/>
      <c r="FRT44" s="49"/>
      <c r="FRU44" s="49"/>
      <c r="FRV44" s="49"/>
      <c r="FRW44" s="49"/>
      <c r="FRX44" s="49"/>
      <c r="FRY44" s="49"/>
      <c r="FRZ44" s="49"/>
      <c r="FSA44" s="48"/>
      <c r="FSB44" s="48"/>
      <c r="FSC44" s="5"/>
      <c r="FSD44" s="5"/>
      <c r="FSE44" s="49"/>
      <c r="FSF44" s="49"/>
      <c r="FSG44" s="49"/>
      <c r="FSH44" s="49"/>
      <c r="FSI44" s="49"/>
      <c r="FSJ44" s="49"/>
      <c r="FSK44" s="49"/>
      <c r="FSL44" s="49"/>
      <c r="FSM44" s="49"/>
      <c r="FSN44" s="49"/>
      <c r="FSO44" s="49"/>
      <c r="FSP44" s="49"/>
      <c r="FSQ44" s="48"/>
      <c r="FSR44" s="48"/>
      <c r="FSS44" s="5"/>
      <c r="FST44" s="5"/>
      <c r="FSU44" s="49"/>
      <c r="FSV44" s="49"/>
      <c r="FSW44" s="49"/>
      <c r="FSX44" s="49"/>
      <c r="FSY44" s="49"/>
      <c r="FSZ44" s="49"/>
      <c r="FTA44" s="49"/>
      <c r="FTB44" s="49"/>
      <c r="FTC44" s="49"/>
      <c r="FTD44" s="49"/>
      <c r="FTE44" s="49"/>
      <c r="FTF44" s="49"/>
      <c r="FTG44" s="48"/>
      <c r="FTH44" s="48"/>
      <c r="FTI44" s="5"/>
      <c r="FTJ44" s="5"/>
      <c r="FTK44" s="49"/>
      <c r="FTL44" s="49"/>
      <c r="FTM44" s="49"/>
      <c r="FTN44" s="49"/>
      <c r="FTO44" s="49"/>
      <c r="FTP44" s="49"/>
      <c r="FTQ44" s="49"/>
      <c r="FTR44" s="49"/>
      <c r="FTS44" s="49"/>
      <c r="FTT44" s="49"/>
      <c r="FTU44" s="49"/>
      <c r="FTV44" s="49"/>
      <c r="FTW44" s="48"/>
      <c r="FTX44" s="48"/>
      <c r="FTY44" s="5"/>
      <c r="FTZ44" s="5"/>
      <c r="FUA44" s="49"/>
      <c r="FUB44" s="49"/>
      <c r="FUC44" s="49"/>
      <c r="FUD44" s="49"/>
      <c r="FUE44" s="49"/>
      <c r="FUF44" s="49"/>
      <c r="FUG44" s="49"/>
      <c r="FUH44" s="49"/>
      <c r="FUI44" s="49"/>
      <c r="FUJ44" s="49"/>
      <c r="FUK44" s="49"/>
      <c r="FUL44" s="49"/>
      <c r="FUM44" s="48"/>
      <c r="FUN44" s="48"/>
      <c r="FUO44" s="5"/>
      <c r="FUP44" s="5"/>
      <c r="FUQ44" s="49"/>
      <c r="FUR44" s="49"/>
      <c r="FUS44" s="49"/>
      <c r="FUT44" s="49"/>
      <c r="FUU44" s="49"/>
      <c r="FUV44" s="49"/>
      <c r="FUW44" s="49"/>
      <c r="FUX44" s="49"/>
      <c r="FUY44" s="49"/>
      <c r="FUZ44" s="49"/>
      <c r="FVA44" s="49"/>
      <c r="FVB44" s="49"/>
      <c r="FVC44" s="48"/>
      <c r="FVD44" s="48"/>
      <c r="FVE44" s="5"/>
      <c r="FVF44" s="5"/>
      <c r="FVG44" s="49"/>
      <c r="FVH44" s="49"/>
      <c r="FVI44" s="49"/>
      <c r="FVJ44" s="49"/>
      <c r="FVK44" s="49"/>
      <c r="FVL44" s="49"/>
      <c r="FVM44" s="49"/>
      <c r="FVN44" s="49"/>
      <c r="FVO44" s="49"/>
      <c r="FVP44" s="49"/>
      <c r="FVQ44" s="49"/>
      <c r="FVR44" s="49"/>
      <c r="FVS44" s="48"/>
      <c r="FVT44" s="48"/>
      <c r="FVU44" s="5"/>
      <c r="FVV44" s="5"/>
      <c r="FVW44" s="49"/>
      <c r="FVX44" s="49"/>
      <c r="FVY44" s="49"/>
      <c r="FVZ44" s="49"/>
      <c r="FWA44" s="49"/>
      <c r="FWB44" s="49"/>
      <c r="FWC44" s="49"/>
      <c r="FWD44" s="49"/>
      <c r="FWE44" s="49"/>
      <c r="FWF44" s="49"/>
      <c r="FWG44" s="49"/>
      <c r="FWH44" s="49"/>
      <c r="FWI44" s="48"/>
      <c r="FWJ44" s="48"/>
      <c r="FWK44" s="5"/>
      <c r="FWL44" s="5"/>
      <c r="FWM44" s="49"/>
      <c r="FWN44" s="49"/>
      <c r="FWO44" s="49"/>
      <c r="FWP44" s="49"/>
      <c r="FWQ44" s="49"/>
      <c r="FWR44" s="49"/>
      <c r="FWS44" s="49"/>
      <c r="FWT44" s="49"/>
      <c r="FWU44" s="49"/>
      <c r="FWV44" s="49"/>
      <c r="FWW44" s="49"/>
      <c r="FWX44" s="49"/>
      <c r="FWY44" s="48"/>
      <c r="FWZ44" s="48"/>
      <c r="FXA44" s="5"/>
      <c r="FXB44" s="5"/>
      <c r="FXC44" s="49"/>
      <c r="FXD44" s="49"/>
      <c r="FXE44" s="49"/>
      <c r="FXF44" s="49"/>
      <c r="FXG44" s="49"/>
      <c r="FXH44" s="49"/>
      <c r="FXI44" s="49"/>
      <c r="FXJ44" s="49"/>
      <c r="FXK44" s="49"/>
      <c r="FXL44" s="49"/>
      <c r="FXM44" s="49"/>
      <c r="FXN44" s="49"/>
      <c r="FXO44" s="48"/>
      <c r="FXP44" s="48"/>
      <c r="FXQ44" s="5"/>
      <c r="FXR44" s="5"/>
      <c r="FXS44" s="49"/>
      <c r="FXT44" s="49"/>
      <c r="FXU44" s="49"/>
      <c r="FXV44" s="49"/>
      <c r="FXW44" s="49"/>
      <c r="FXX44" s="49"/>
      <c r="FXY44" s="49"/>
      <c r="FXZ44" s="49"/>
      <c r="FYA44" s="49"/>
      <c r="FYB44" s="49"/>
      <c r="FYC44" s="49"/>
      <c r="FYD44" s="49"/>
      <c r="FYE44" s="48"/>
      <c r="FYF44" s="48"/>
      <c r="FYG44" s="5"/>
      <c r="FYH44" s="5"/>
      <c r="FYI44" s="49"/>
      <c r="FYJ44" s="49"/>
      <c r="FYK44" s="49"/>
      <c r="FYL44" s="49"/>
      <c r="FYM44" s="49"/>
      <c r="FYN44" s="49"/>
      <c r="FYO44" s="49"/>
      <c r="FYP44" s="49"/>
      <c r="FYQ44" s="49"/>
      <c r="FYR44" s="49"/>
      <c r="FYS44" s="49"/>
      <c r="FYT44" s="49"/>
      <c r="FYU44" s="48"/>
      <c r="FYV44" s="48"/>
      <c r="FYW44" s="5"/>
      <c r="FYX44" s="5"/>
      <c r="FYY44" s="49"/>
      <c r="FYZ44" s="49"/>
      <c r="FZA44" s="49"/>
      <c r="FZB44" s="49"/>
      <c r="FZC44" s="49"/>
      <c r="FZD44" s="49"/>
      <c r="FZE44" s="49"/>
      <c r="FZF44" s="49"/>
      <c r="FZG44" s="49"/>
      <c r="FZH44" s="49"/>
      <c r="FZI44" s="49"/>
      <c r="FZJ44" s="49"/>
      <c r="FZK44" s="48"/>
      <c r="FZL44" s="48"/>
      <c r="FZM44" s="5"/>
      <c r="FZN44" s="5"/>
      <c r="FZO44" s="49"/>
      <c r="FZP44" s="49"/>
      <c r="FZQ44" s="49"/>
      <c r="FZR44" s="49"/>
      <c r="FZS44" s="49"/>
      <c r="FZT44" s="49"/>
      <c r="FZU44" s="49"/>
      <c r="FZV44" s="49"/>
      <c r="FZW44" s="49"/>
      <c r="FZX44" s="49"/>
      <c r="FZY44" s="49"/>
      <c r="FZZ44" s="49"/>
      <c r="GAA44" s="48"/>
      <c r="GAB44" s="48"/>
      <c r="GAC44" s="5"/>
      <c r="GAD44" s="5"/>
      <c r="GAE44" s="49"/>
      <c r="GAF44" s="49"/>
      <c r="GAG44" s="49"/>
      <c r="GAH44" s="49"/>
      <c r="GAI44" s="49"/>
      <c r="GAJ44" s="49"/>
      <c r="GAK44" s="49"/>
      <c r="GAL44" s="49"/>
      <c r="GAM44" s="49"/>
      <c r="GAN44" s="49"/>
      <c r="GAO44" s="49"/>
      <c r="GAP44" s="49"/>
      <c r="GAQ44" s="48"/>
      <c r="GAR44" s="48"/>
      <c r="GAS44" s="5"/>
      <c r="GAT44" s="5"/>
      <c r="GAU44" s="49"/>
      <c r="GAV44" s="49"/>
      <c r="GAW44" s="49"/>
      <c r="GAX44" s="49"/>
      <c r="GAY44" s="49"/>
      <c r="GAZ44" s="49"/>
      <c r="GBA44" s="49"/>
      <c r="GBB44" s="49"/>
      <c r="GBC44" s="49"/>
      <c r="GBD44" s="49"/>
      <c r="GBE44" s="49"/>
      <c r="GBF44" s="49"/>
      <c r="GBG44" s="48"/>
      <c r="GBH44" s="48"/>
      <c r="GBI44" s="5"/>
      <c r="GBJ44" s="5"/>
      <c r="GBK44" s="49"/>
      <c r="GBL44" s="49"/>
      <c r="GBM44" s="49"/>
      <c r="GBN44" s="49"/>
      <c r="GBO44" s="49"/>
      <c r="GBP44" s="49"/>
      <c r="GBQ44" s="49"/>
      <c r="GBR44" s="49"/>
      <c r="GBS44" s="49"/>
      <c r="GBT44" s="49"/>
      <c r="GBU44" s="49"/>
      <c r="GBV44" s="49"/>
      <c r="GBW44" s="48"/>
      <c r="GBX44" s="48"/>
      <c r="GBY44" s="5"/>
      <c r="GBZ44" s="5"/>
      <c r="GCA44" s="49"/>
      <c r="GCB44" s="49"/>
      <c r="GCC44" s="49"/>
      <c r="GCD44" s="49"/>
      <c r="GCE44" s="49"/>
      <c r="GCF44" s="49"/>
      <c r="GCG44" s="49"/>
      <c r="GCH44" s="49"/>
      <c r="GCI44" s="49"/>
      <c r="GCJ44" s="49"/>
      <c r="GCK44" s="49"/>
      <c r="GCL44" s="49"/>
      <c r="GCM44" s="48"/>
      <c r="GCN44" s="48"/>
      <c r="GCO44" s="5"/>
      <c r="GCP44" s="5"/>
      <c r="GCQ44" s="49"/>
      <c r="GCR44" s="49"/>
      <c r="GCS44" s="49"/>
      <c r="GCT44" s="49"/>
      <c r="GCU44" s="49"/>
      <c r="GCV44" s="49"/>
      <c r="GCW44" s="49"/>
      <c r="GCX44" s="49"/>
      <c r="GCY44" s="49"/>
      <c r="GCZ44" s="49"/>
      <c r="GDA44" s="49"/>
      <c r="GDB44" s="49"/>
      <c r="GDC44" s="48"/>
      <c r="GDD44" s="48"/>
      <c r="GDE44" s="5"/>
      <c r="GDF44" s="5"/>
      <c r="GDG44" s="49"/>
      <c r="GDH44" s="49"/>
      <c r="GDI44" s="49"/>
      <c r="GDJ44" s="49"/>
      <c r="GDK44" s="49"/>
      <c r="GDL44" s="49"/>
      <c r="GDM44" s="49"/>
      <c r="GDN44" s="49"/>
      <c r="GDO44" s="49"/>
      <c r="GDP44" s="49"/>
      <c r="GDQ44" s="49"/>
      <c r="GDR44" s="49"/>
      <c r="GDS44" s="48"/>
      <c r="GDT44" s="48"/>
      <c r="GDU44" s="5"/>
      <c r="GDV44" s="5"/>
      <c r="GDW44" s="49"/>
      <c r="GDX44" s="49"/>
      <c r="GDY44" s="49"/>
      <c r="GDZ44" s="49"/>
      <c r="GEA44" s="49"/>
      <c r="GEB44" s="49"/>
      <c r="GEC44" s="49"/>
      <c r="GED44" s="49"/>
      <c r="GEE44" s="49"/>
      <c r="GEF44" s="49"/>
      <c r="GEG44" s="49"/>
      <c r="GEH44" s="49"/>
      <c r="GEI44" s="48"/>
      <c r="GEJ44" s="48"/>
      <c r="GEK44" s="5"/>
      <c r="GEL44" s="5"/>
      <c r="GEM44" s="49"/>
      <c r="GEN44" s="49"/>
      <c r="GEO44" s="49"/>
      <c r="GEP44" s="49"/>
      <c r="GEQ44" s="49"/>
      <c r="GER44" s="49"/>
      <c r="GES44" s="49"/>
      <c r="GET44" s="49"/>
      <c r="GEU44" s="49"/>
      <c r="GEV44" s="49"/>
      <c r="GEW44" s="49"/>
      <c r="GEX44" s="49"/>
      <c r="GEY44" s="48"/>
      <c r="GEZ44" s="48"/>
      <c r="GFA44" s="5"/>
      <c r="GFB44" s="5"/>
      <c r="GFC44" s="49"/>
      <c r="GFD44" s="49"/>
      <c r="GFE44" s="49"/>
      <c r="GFF44" s="49"/>
      <c r="GFG44" s="49"/>
      <c r="GFH44" s="49"/>
      <c r="GFI44" s="49"/>
      <c r="GFJ44" s="49"/>
      <c r="GFK44" s="49"/>
      <c r="GFL44" s="49"/>
      <c r="GFM44" s="49"/>
      <c r="GFN44" s="49"/>
      <c r="GFO44" s="48"/>
      <c r="GFP44" s="48"/>
      <c r="GFQ44" s="5"/>
      <c r="GFR44" s="5"/>
      <c r="GFS44" s="49"/>
      <c r="GFT44" s="49"/>
      <c r="GFU44" s="49"/>
      <c r="GFV44" s="49"/>
      <c r="GFW44" s="49"/>
      <c r="GFX44" s="49"/>
      <c r="GFY44" s="49"/>
      <c r="GFZ44" s="49"/>
      <c r="GGA44" s="49"/>
      <c r="GGB44" s="49"/>
      <c r="GGC44" s="49"/>
      <c r="GGD44" s="49"/>
      <c r="GGE44" s="48"/>
      <c r="GGF44" s="48"/>
      <c r="GGG44" s="5"/>
      <c r="GGH44" s="5"/>
      <c r="GGI44" s="49"/>
      <c r="GGJ44" s="49"/>
      <c r="GGK44" s="49"/>
      <c r="GGL44" s="49"/>
      <c r="GGM44" s="49"/>
      <c r="GGN44" s="49"/>
      <c r="GGO44" s="49"/>
      <c r="GGP44" s="49"/>
      <c r="GGQ44" s="49"/>
      <c r="GGR44" s="49"/>
      <c r="GGS44" s="49"/>
      <c r="GGT44" s="49"/>
      <c r="GGU44" s="48"/>
      <c r="GGV44" s="48"/>
      <c r="GGW44" s="5"/>
      <c r="GGX44" s="5"/>
      <c r="GGY44" s="49"/>
      <c r="GGZ44" s="49"/>
      <c r="GHA44" s="49"/>
      <c r="GHB44" s="49"/>
      <c r="GHC44" s="49"/>
      <c r="GHD44" s="49"/>
      <c r="GHE44" s="49"/>
      <c r="GHF44" s="49"/>
      <c r="GHG44" s="49"/>
      <c r="GHH44" s="49"/>
      <c r="GHI44" s="49"/>
      <c r="GHJ44" s="49"/>
      <c r="GHK44" s="48"/>
      <c r="GHL44" s="48"/>
      <c r="GHM44" s="5"/>
      <c r="GHN44" s="5"/>
      <c r="GHO44" s="49"/>
      <c r="GHP44" s="49"/>
      <c r="GHQ44" s="49"/>
      <c r="GHR44" s="49"/>
      <c r="GHS44" s="49"/>
      <c r="GHT44" s="49"/>
      <c r="GHU44" s="49"/>
      <c r="GHV44" s="49"/>
      <c r="GHW44" s="49"/>
      <c r="GHX44" s="49"/>
      <c r="GHY44" s="49"/>
      <c r="GHZ44" s="49"/>
      <c r="GIA44" s="48"/>
      <c r="GIB44" s="48"/>
      <c r="GIC44" s="5"/>
      <c r="GID44" s="5"/>
      <c r="GIE44" s="49"/>
      <c r="GIF44" s="49"/>
      <c r="GIG44" s="49"/>
      <c r="GIH44" s="49"/>
      <c r="GII44" s="49"/>
      <c r="GIJ44" s="49"/>
      <c r="GIK44" s="49"/>
      <c r="GIL44" s="49"/>
      <c r="GIM44" s="49"/>
      <c r="GIN44" s="49"/>
      <c r="GIO44" s="49"/>
      <c r="GIP44" s="49"/>
      <c r="GIQ44" s="48"/>
      <c r="GIR44" s="48"/>
      <c r="GIS44" s="5"/>
      <c r="GIT44" s="5"/>
      <c r="GIU44" s="49"/>
      <c r="GIV44" s="49"/>
      <c r="GIW44" s="49"/>
      <c r="GIX44" s="49"/>
      <c r="GIY44" s="49"/>
      <c r="GIZ44" s="49"/>
      <c r="GJA44" s="49"/>
      <c r="GJB44" s="49"/>
      <c r="GJC44" s="49"/>
      <c r="GJD44" s="49"/>
      <c r="GJE44" s="49"/>
      <c r="GJF44" s="49"/>
      <c r="GJG44" s="48"/>
      <c r="GJH44" s="48"/>
      <c r="GJI44" s="5"/>
      <c r="GJJ44" s="5"/>
      <c r="GJK44" s="49"/>
      <c r="GJL44" s="49"/>
      <c r="GJM44" s="49"/>
      <c r="GJN44" s="49"/>
      <c r="GJO44" s="49"/>
      <c r="GJP44" s="49"/>
      <c r="GJQ44" s="49"/>
      <c r="GJR44" s="49"/>
      <c r="GJS44" s="49"/>
      <c r="GJT44" s="49"/>
      <c r="GJU44" s="49"/>
      <c r="GJV44" s="49"/>
      <c r="GJW44" s="48"/>
      <c r="GJX44" s="48"/>
      <c r="GJY44" s="5"/>
      <c r="GJZ44" s="5"/>
      <c r="GKA44" s="49"/>
      <c r="GKB44" s="49"/>
      <c r="GKC44" s="49"/>
      <c r="GKD44" s="49"/>
      <c r="GKE44" s="49"/>
      <c r="GKF44" s="49"/>
      <c r="GKG44" s="49"/>
      <c r="GKH44" s="49"/>
      <c r="GKI44" s="49"/>
      <c r="GKJ44" s="49"/>
      <c r="GKK44" s="49"/>
      <c r="GKL44" s="49"/>
      <c r="GKM44" s="48"/>
      <c r="GKN44" s="48"/>
      <c r="GKO44" s="5"/>
      <c r="GKP44" s="5"/>
      <c r="GKQ44" s="49"/>
      <c r="GKR44" s="49"/>
      <c r="GKS44" s="49"/>
      <c r="GKT44" s="49"/>
      <c r="GKU44" s="49"/>
      <c r="GKV44" s="49"/>
      <c r="GKW44" s="49"/>
      <c r="GKX44" s="49"/>
      <c r="GKY44" s="49"/>
      <c r="GKZ44" s="49"/>
      <c r="GLA44" s="49"/>
      <c r="GLB44" s="49"/>
      <c r="GLC44" s="48"/>
      <c r="GLD44" s="48"/>
      <c r="GLE44" s="5"/>
      <c r="GLF44" s="5"/>
      <c r="GLG44" s="49"/>
      <c r="GLH44" s="49"/>
      <c r="GLI44" s="49"/>
      <c r="GLJ44" s="49"/>
      <c r="GLK44" s="49"/>
      <c r="GLL44" s="49"/>
      <c r="GLM44" s="49"/>
      <c r="GLN44" s="49"/>
      <c r="GLO44" s="49"/>
      <c r="GLP44" s="49"/>
      <c r="GLQ44" s="49"/>
      <c r="GLR44" s="49"/>
      <c r="GLS44" s="48"/>
      <c r="GLT44" s="48"/>
      <c r="GLU44" s="5"/>
      <c r="GLV44" s="5"/>
      <c r="GLW44" s="49"/>
      <c r="GLX44" s="49"/>
      <c r="GLY44" s="49"/>
      <c r="GLZ44" s="49"/>
      <c r="GMA44" s="49"/>
      <c r="GMB44" s="49"/>
      <c r="GMC44" s="49"/>
      <c r="GMD44" s="49"/>
      <c r="GME44" s="49"/>
      <c r="GMF44" s="49"/>
      <c r="GMG44" s="49"/>
      <c r="GMH44" s="49"/>
      <c r="GMI44" s="48"/>
      <c r="GMJ44" s="48"/>
      <c r="GMK44" s="5"/>
      <c r="GML44" s="5"/>
      <c r="GMM44" s="49"/>
      <c r="GMN44" s="49"/>
      <c r="GMO44" s="49"/>
      <c r="GMP44" s="49"/>
      <c r="GMQ44" s="49"/>
      <c r="GMR44" s="49"/>
      <c r="GMS44" s="49"/>
      <c r="GMT44" s="49"/>
      <c r="GMU44" s="49"/>
      <c r="GMV44" s="49"/>
      <c r="GMW44" s="49"/>
      <c r="GMX44" s="49"/>
      <c r="GMY44" s="48"/>
      <c r="GMZ44" s="48"/>
      <c r="GNA44" s="5"/>
      <c r="GNB44" s="5"/>
      <c r="GNC44" s="49"/>
      <c r="GND44" s="49"/>
      <c r="GNE44" s="49"/>
      <c r="GNF44" s="49"/>
      <c r="GNG44" s="49"/>
      <c r="GNH44" s="49"/>
      <c r="GNI44" s="49"/>
      <c r="GNJ44" s="49"/>
      <c r="GNK44" s="49"/>
      <c r="GNL44" s="49"/>
      <c r="GNM44" s="49"/>
      <c r="GNN44" s="49"/>
      <c r="GNO44" s="48"/>
      <c r="GNP44" s="48"/>
      <c r="GNQ44" s="5"/>
      <c r="GNR44" s="5"/>
      <c r="GNS44" s="49"/>
      <c r="GNT44" s="49"/>
      <c r="GNU44" s="49"/>
      <c r="GNV44" s="49"/>
      <c r="GNW44" s="49"/>
      <c r="GNX44" s="49"/>
      <c r="GNY44" s="49"/>
      <c r="GNZ44" s="49"/>
      <c r="GOA44" s="49"/>
      <c r="GOB44" s="49"/>
      <c r="GOC44" s="49"/>
      <c r="GOD44" s="49"/>
      <c r="GOE44" s="48"/>
      <c r="GOF44" s="48"/>
      <c r="GOG44" s="5"/>
      <c r="GOH44" s="5"/>
      <c r="GOI44" s="49"/>
      <c r="GOJ44" s="49"/>
      <c r="GOK44" s="49"/>
      <c r="GOL44" s="49"/>
      <c r="GOM44" s="49"/>
      <c r="GON44" s="49"/>
      <c r="GOO44" s="49"/>
      <c r="GOP44" s="49"/>
      <c r="GOQ44" s="49"/>
      <c r="GOR44" s="49"/>
      <c r="GOS44" s="49"/>
      <c r="GOT44" s="49"/>
      <c r="GOU44" s="48"/>
      <c r="GOV44" s="48"/>
      <c r="GOW44" s="5"/>
      <c r="GOX44" s="5"/>
      <c r="GOY44" s="49"/>
      <c r="GOZ44" s="49"/>
      <c r="GPA44" s="49"/>
      <c r="GPB44" s="49"/>
      <c r="GPC44" s="49"/>
      <c r="GPD44" s="49"/>
      <c r="GPE44" s="49"/>
      <c r="GPF44" s="49"/>
      <c r="GPG44" s="49"/>
      <c r="GPH44" s="49"/>
      <c r="GPI44" s="49"/>
      <c r="GPJ44" s="49"/>
      <c r="GPK44" s="48"/>
      <c r="GPL44" s="48"/>
      <c r="GPM44" s="5"/>
      <c r="GPN44" s="5"/>
      <c r="GPO44" s="49"/>
      <c r="GPP44" s="49"/>
      <c r="GPQ44" s="49"/>
      <c r="GPR44" s="49"/>
      <c r="GPS44" s="49"/>
      <c r="GPT44" s="49"/>
      <c r="GPU44" s="49"/>
      <c r="GPV44" s="49"/>
      <c r="GPW44" s="49"/>
      <c r="GPX44" s="49"/>
      <c r="GPY44" s="49"/>
      <c r="GPZ44" s="49"/>
      <c r="GQA44" s="48"/>
      <c r="GQB44" s="48"/>
      <c r="GQC44" s="5"/>
      <c r="GQD44" s="5"/>
      <c r="GQE44" s="49"/>
      <c r="GQF44" s="49"/>
      <c r="GQG44" s="49"/>
      <c r="GQH44" s="49"/>
      <c r="GQI44" s="49"/>
      <c r="GQJ44" s="49"/>
      <c r="GQK44" s="49"/>
      <c r="GQL44" s="49"/>
      <c r="GQM44" s="49"/>
      <c r="GQN44" s="49"/>
      <c r="GQO44" s="49"/>
      <c r="GQP44" s="49"/>
      <c r="GQQ44" s="48"/>
      <c r="GQR44" s="48"/>
      <c r="GQS44" s="5"/>
      <c r="GQT44" s="5"/>
      <c r="GQU44" s="49"/>
      <c r="GQV44" s="49"/>
      <c r="GQW44" s="49"/>
      <c r="GQX44" s="49"/>
      <c r="GQY44" s="49"/>
      <c r="GQZ44" s="49"/>
      <c r="GRA44" s="49"/>
      <c r="GRB44" s="49"/>
      <c r="GRC44" s="49"/>
      <c r="GRD44" s="49"/>
      <c r="GRE44" s="49"/>
      <c r="GRF44" s="49"/>
      <c r="GRG44" s="48"/>
      <c r="GRH44" s="48"/>
      <c r="GRI44" s="5"/>
      <c r="GRJ44" s="5"/>
      <c r="GRK44" s="49"/>
      <c r="GRL44" s="49"/>
      <c r="GRM44" s="49"/>
      <c r="GRN44" s="49"/>
      <c r="GRO44" s="49"/>
      <c r="GRP44" s="49"/>
      <c r="GRQ44" s="49"/>
      <c r="GRR44" s="49"/>
      <c r="GRS44" s="49"/>
      <c r="GRT44" s="49"/>
      <c r="GRU44" s="49"/>
      <c r="GRV44" s="49"/>
      <c r="GRW44" s="48"/>
      <c r="GRX44" s="48"/>
      <c r="GRY44" s="5"/>
      <c r="GRZ44" s="5"/>
      <c r="GSA44" s="49"/>
      <c r="GSB44" s="49"/>
      <c r="GSC44" s="49"/>
      <c r="GSD44" s="49"/>
      <c r="GSE44" s="49"/>
      <c r="GSF44" s="49"/>
      <c r="GSG44" s="49"/>
      <c r="GSH44" s="49"/>
      <c r="GSI44" s="49"/>
      <c r="GSJ44" s="49"/>
      <c r="GSK44" s="49"/>
      <c r="GSL44" s="49"/>
      <c r="GSM44" s="48"/>
      <c r="GSN44" s="48"/>
      <c r="GSO44" s="5"/>
      <c r="GSP44" s="5"/>
      <c r="GSQ44" s="49"/>
      <c r="GSR44" s="49"/>
      <c r="GSS44" s="49"/>
      <c r="GST44" s="49"/>
      <c r="GSU44" s="49"/>
      <c r="GSV44" s="49"/>
      <c r="GSW44" s="49"/>
      <c r="GSX44" s="49"/>
      <c r="GSY44" s="49"/>
      <c r="GSZ44" s="49"/>
      <c r="GTA44" s="49"/>
      <c r="GTB44" s="49"/>
      <c r="GTC44" s="48"/>
      <c r="GTD44" s="48"/>
      <c r="GTE44" s="5"/>
      <c r="GTF44" s="5"/>
      <c r="GTG44" s="49"/>
      <c r="GTH44" s="49"/>
      <c r="GTI44" s="49"/>
      <c r="GTJ44" s="49"/>
      <c r="GTK44" s="49"/>
      <c r="GTL44" s="49"/>
      <c r="GTM44" s="49"/>
      <c r="GTN44" s="49"/>
      <c r="GTO44" s="49"/>
      <c r="GTP44" s="49"/>
      <c r="GTQ44" s="49"/>
      <c r="GTR44" s="49"/>
      <c r="GTS44" s="48"/>
      <c r="GTT44" s="48"/>
      <c r="GTU44" s="5"/>
      <c r="GTV44" s="5"/>
      <c r="GTW44" s="49"/>
      <c r="GTX44" s="49"/>
      <c r="GTY44" s="49"/>
      <c r="GTZ44" s="49"/>
      <c r="GUA44" s="49"/>
      <c r="GUB44" s="49"/>
      <c r="GUC44" s="49"/>
      <c r="GUD44" s="49"/>
      <c r="GUE44" s="49"/>
      <c r="GUF44" s="49"/>
      <c r="GUG44" s="49"/>
      <c r="GUH44" s="49"/>
      <c r="GUI44" s="48"/>
      <c r="GUJ44" s="48"/>
      <c r="GUK44" s="5"/>
      <c r="GUL44" s="5"/>
      <c r="GUM44" s="49"/>
      <c r="GUN44" s="49"/>
      <c r="GUO44" s="49"/>
      <c r="GUP44" s="49"/>
      <c r="GUQ44" s="49"/>
      <c r="GUR44" s="49"/>
      <c r="GUS44" s="49"/>
      <c r="GUT44" s="49"/>
      <c r="GUU44" s="49"/>
      <c r="GUV44" s="49"/>
      <c r="GUW44" s="49"/>
      <c r="GUX44" s="49"/>
      <c r="GUY44" s="48"/>
      <c r="GUZ44" s="48"/>
      <c r="GVA44" s="5"/>
      <c r="GVB44" s="5"/>
      <c r="GVC44" s="49"/>
      <c r="GVD44" s="49"/>
      <c r="GVE44" s="49"/>
      <c r="GVF44" s="49"/>
      <c r="GVG44" s="49"/>
      <c r="GVH44" s="49"/>
      <c r="GVI44" s="49"/>
      <c r="GVJ44" s="49"/>
      <c r="GVK44" s="49"/>
      <c r="GVL44" s="49"/>
      <c r="GVM44" s="49"/>
      <c r="GVN44" s="49"/>
      <c r="GVO44" s="48"/>
      <c r="GVP44" s="48"/>
      <c r="GVQ44" s="5"/>
      <c r="GVR44" s="5"/>
      <c r="GVS44" s="49"/>
      <c r="GVT44" s="49"/>
      <c r="GVU44" s="49"/>
      <c r="GVV44" s="49"/>
      <c r="GVW44" s="49"/>
      <c r="GVX44" s="49"/>
      <c r="GVY44" s="49"/>
      <c r="GVZ44" s="49"/>
      <c r="GWA44" s="49"/>
      <c r="GWB44" s="49"/>
      <c r="GWC44" s="49"/>
      <c r="GWD44" s="49"/>
      <c r="GWE44" s="48"/>
      <c r="GWF44" s="48"/>
      <c r="GWG44" s="5"/>
      <c r="GWH44" s="5"/>
      <c r="GWI44" s="49"/>
      <c r="GWJ44" s="49"/>
      <c r="GWK44" s="49"/>
      <c r="GWL44" s="49"/>
      <c r="GWM44" s="49"/>
      <c r="GWN44" s="49"/>
      <c r="GWO44" s="49"/>
      <c r="GWP44" s="49"/>
      <c r="GWQ44" s="49"/>
      <c r="GWR44" s="49"/>
      <c r="GWS44" s="49"/>
      <c r="GWT44" s="49"/>
      <c r="GWU44" s="48"/>
      <c r="GWV44" s="48"/>
      <c r="GWW44" s="5"/>
      <c r="GWX44" s="5"/>
      <c r="GWY44" s="49"/>
      <c r="GWZ44" s="49"/>
      <c r="GXA44" s="49"/>
      <c r="GXB44" s="49"/>
      <c r="GXC44" s="49"/>
      <c r="GXD44" s="49"/>
      <c r="GXE44" s="49"/>
      <c r="GXF44" s="49"/>
      <c r="GXG44" s="49"/>
      <c r="GXH44" s="49"/>
      <c r="GXI44" s="49"/>
      <c r="GXJ44" s="49"/>
      <c r="GXK44" s="48"/>
      <c r="GXL44" s="48"/>
      <c r="GXM44" s="5"/>
      <c r="GXN44" s="5"/>
      <c r="GXO44" s="49"/>
      <c r="GXP44" s="49"/>
      <c r="GXQ44" s="49"/>
      <c r="GXR44" s="49"/>
      <c r="GXS44" s="49"/>
      <c r="GXT44" s="49"/>
      <c r="GXU44" s="49"/>
      <c r="GXV44" s="49"/>
      <c r="GXW44" s="49"/>
      <c r="GXX44" s="49"/>
      <c r="GXY44" s="49"/>
      <c r="GXZ44" s="49"/>
      <c r="GYA44" s="48"/>
      <c r="GYB44" s="48"/>
      <c r="GYC44" s="5"/>
      <c r="GYD44" s="5"/>
      <c r="GYE44" s="49"/>
      <c r="GYF44" s="49"/>
      <c r="GYG44" s="49"/>
      <c r="GYH44" s="49"/>
      <c r="GYI44" s="49"/>
      <c r="GYJ44" s="49"/>
      <c r="GYK44" s="49"/>
      <c r="GYL44" s="49"/>
      <c r="GYM44" s="49"/>
      <c r="GYN44" s="49"/>
      <c r="GYO44" s="49"/>
      <c r="GYP44" s="49"/>
      <c r="GYQ44" s="48"/>
      <c r="GYR44" s="48"/>
      <c r="GYS44" s="5"/>
      <c r="GYT44" s="5"/>
      <c r="GYU44" s="49"/>
      <c r="GYV44" s="49"/>
      <c r="GYW44" s="49"/>
      <c r="GYX44" s="49"/>
      <c r="GYY44" s="49"/>
      <c r="GYZ44" s="49"/>
      <c r="GZA44" s="49"/>
      <c r="GZB44" s="49"/>
      <c r="GZC44" s="49"/>
      <c r="GZD44" s="49"/>
      <c r="GZE44" s="49"/>
      <c r="GZF44" s="49"/>
      <c r="GZG44" s="48"/>
      <c r="GZH44" s="48"/>
      <c r="GZI44" s="5"/>
      <c r="GZJ44" s="5"/>
      <c r="GZK44" s="49"/>
      <c r="GZL44" s="49"/>
      <c r="GZM44" s="49"/>
      <c r="GZN44" s="49"/>
      <c r="GZO44" s="49"/>
      <c r="GZP44" s="49"/>
      <c r="GZQ44" s="49"/>
      <c r="GZR44" s="49"/>
      <c r="GZS44" s="49"/>
      <c r="GZT44" s="49"/>
      <c r="GZU44" s="49"/>
      <c r="GZV44" s="49"/>
      <c r="GZW44" s="48"/>
      <c r="GZX44" s="48"/>
      <c r="GZY44" s="5"/>
      <c r="GZZ44" s="5"/>
      <c r="HAA44" s="49"/>
      <c r="HAB44" s="49"/>
      <c r="HAC44" s="49"/>
      <c r="HAD44" s="49"/>
      <c r="HAE44" s="49"/>
      <c r="HAF44" s="49"/>
      <c r="HAG44" s="49"/>
      <c r="HAH44" s="49"/>
      <c r="HAI44" s="49"/>
      <c r="HAJ44" s="49"/>
      <c r="HAK44" s="49"/>
      <c r="HAL44" s="49"/>
      <c r="HAM44" s="48"/>
      <c r="HAN44" s="48"/>
      <c r="HAO44" s="5"/>
      <c r="HAP44" s="5"/>
      <c r="HAQ44" s="49"/>
      <c r="HAR44" s="49"/>
      <c r="HAS44" s="49"/>
      <c r="HAT44" s="49"/>
      <c r="HAU44" s="49"/>
      <c r="HAV44" s="49"/>
      <c r="HAW44" s="49"/>
      <c r="HAX44" s="49"/>
      <c r="HAY44" s="49"/>
      <c r="HAZ44" s="49"/>
      <c r="HBA44" s="49"/>
      <c r="HBB44" s="49"/>
      <c r="HBC44" s="48"/>
      <c r="HBD44" s="48"/>
      <c r="HBE44" s="5"/>
      <c r="HBF44" s="5"/>
      <c r="HBG44" s="49"/>
      <c r="HBH44" s="49"/>
      <c r="HBI44" s="49"/>
      <c r="HBJ44" s="49"/>
      <c r="HBK44" s="49"/>
      <c r="HBL44" s="49"/>
      <c r="HBM44" s="49"/>
      <c r="HBN44" s="49"/>
      <c r="HBO44" s="49"/>
      <c r="HBP44" s="49"/>
      <c r="HBQ44" s="49"/>
      <c r="HBR44" s="49"/>
      <c r="HBS44" s="48"/>
      <c r="HBT44" s="48"/>
      <c r="HBU44" s="5"/>
      <c r="HBV44" s="5"/>
      <c r="HBW44" s="49"/>
      <c r="HBX44" s="49"/>
      <c r="HBY44" s="49"/>
      <c r="HBZ44" s="49"/>
      <c r="HCA44" s="49"/>
      <c r="HCB44" s="49"/>
      <c r="HCC44" s="49"/>
      <c r="HCD44" s="49"/>
      <c r="HCE44" s="49"/>
      <c r="HCF44" s="49"/>
      <c r="HCG44" s="49"/>
      <c r="HCH44" s="49"/>
      <c r="HCI44" s="48"/>
      <c r="HCJ44" s="48"/>
      <c r="HCK44" s="5"/>
      <c r="HCL44" s="5"/>
      <c r="HCM44" s="49"/>
      <c r="HCN44" s="49"/>
      <c r="HCO44" s="49"/>
      <c r="HCP44" s="49"/>
      <c r="HCQ44" s="49"/>
      <c r="HCR44" s="49"/>
      <c r="HCS44" s="49"/>
      <c r="HCT44" s="49"/>
      <c r="HCU44" s="49"/>
      <c r="HCV44" s="49"/>
      <c r="HCW44" s="49"/>
      <c r="HCX44" s="49"/>
      <c r="HCY44" s="48"/>
      <c r="HCZ44" s="48"/>
      <c r="HDA44" s="5"/>
      <c r="HDB44" s="5"/>
      <c r="HDC44" s="49"/>
      <c r="HDD44" s="49"/>
      <c r="HDE44" s="49"/>
      <c r="HDF44" s="49"/>
      <c r="HDG44" s="49"/>
      <c r="HDH44" s="49"/>
      <c r="HDI44" s="49"/>
      <c r="HDJ44" s="49"/>
      <c r="HDK44" s="49"/>
      <c r="HDL44" s="49"/>
      <c r="HDM44" s="49"/>
      <c r="HDN44" s="49"/>
      <c r="HDO44" s="48"/>
      <c r="HDP44" s="48"/>
      <c r="HDQ44" s="5"/>
      <c r="HDR44" s="5"/>
      <c r="HDS44" s="49"/>
      <c r="HDT44" s="49"/>
      <c r="HDU44" s="49"/>
      <c r="HDV44" s="49"/>
      <c r="HDW44" s="49"/>
      <c r="HDX44" s="49"/>
      <c r="HDY44" s="49"/>
      <c r="HDZ44" s="49"/>
      <c r="HEA44" s="49"/>
      <c r="HEB44" s="49"/>
      <c r="HEC44" s="49"/>
      <c r="HED44" s="49"/>
      <c r="HEE44" s="48"/>
      <c r="HEF44" s="48"/>
      <c r="HEG44" s="5"/>
      <c r="HEH44" s="5"/>
      <c r="HEI44" s="49"/>
      <c r="HEJ44" s="49"/>
      <c r="HEK44" s="49"/>
      <c r="HEL44" s="49"/>
      <c r="HEM44" s="49"/>
      <c r="HEN44" s="49"/>
      <c r="HEO44" s="49"/>
      <c r="HEP44" s="49"/>
      <c r="HEQ44" s="49"/>
      <c r="HER44" s="49"/>
      <c r="HES44" s="49"/>
      <c r="HET44" s="49"/>
      <c r="HEU44" s="48"/>
      <c r="HEV44" s="48"/>
      <c r="HEW44" s="5"/>
      <c r="HEX44" s="5"/>
      <c r="HEY44" s="49"/>
      <c r="HEZ44" s="49"/>
      <c r="HFA44" s="49"/>
      <c r="HFB44" s="49"/>
      <c r="HFC44" s="49"/>
      <c r="HFD44" s="49"/>
      <c r="HFE44" s="49"/>
      <c r="HFF44" s="49"/>
      <c r="HFG44" s="49"/>
      <c r="HFH44" s="49"/>
      <c r="HFI44" s="49"/>
      <c r="HFJ44" s="49"/>
      <c r="HFK44" s="48"/>
      <c r="HFL44" s="48"/>
      <c r="HFM44" s="5"/>
      <c r="HFN44" s="5"/>
      <c r="HFO44" s="49"/>
      <c r="HFP44" s="49"/>
      <c r="HFQ44" s="49"/>
      <c r="HFR44" s="49"/>
      <c r="HFS44" s="49"/>
      <c r="HFT44" s="49"/>
      <c r="HFU44" s="49"/>
      <c r="HFV44" s="49"/>
      <c r="HFW44" s="49"/>
      <c r="HFX44" s="49"/>
      <c r="HFY44" s="49"/>
      <c r="HFZ44" s="49"/>
      <c r="HGA44" s="48"/>
      <c r="HGB44" s="48"/>
      <c r="HGC44" s="5"/>
      <c r="HGD44" s="5"/>
      <c r="HGE44" s="49"/>
      <c r="HGF44" s="49"/>
      <c r="HGG44" s="49"/>
      <c r="HGH44" s="49"/>
      <c r="HGI44" s="49"/>
      <c r="HGJ44" s="49"/>
      <c r="HGK44" s="49"/>
      <c r="HGL44" s="49"/>
      <c r="HGM44" s="49"/>
      <c r="HGN44" s="49"/>
      <c r="HGO44" s="49"/>
      <c r="HGP44" s="49"/>
      <c r="HGQ44" s="48"/>
      <c r="HGR44" s="48"/>
      <c r="HGS44" s="5"/>
      <c r="HGT44" s="5"/>
      <c r="HGU44" s="49"/>
      <c r="HGV44" s="49"/>
      <c r="HGW44" s="49"/>
      <c r="HGX44" s="49"/>
      <c r="HGY44" s="49"/>
      <c r="HGZ44" s="49"/>
      <c r="HHA44" s="49"/>
      <c r="HHB44" s="49"/>
      <c r="HHC44" s="49"/>
      <c r="HHD44" s="49"/>
      <c r="HHE44" s="49"/>
      <c r="HHF44" s="49"/>
      <c r="HHG44" s="48"/>
      <c r="HHH44" s="48"/>
      <c r="HHI44" s="5"/>
      <c r="HHJ44" s="5"/>
      <c r="HHK44" s="49"/>
      <c r="HHL44" s="49"/>
      <c r="HHM44" s="49"/>
      <c r="HHN44" s="49"/>
      <c r="HHO44" s="49"/>
      <c r="HHP44" s="49"/>
      <c r="HHQ44" s="49"/>
      <c r="HHR44" s="49"/>
      <c r="HHS44" s="49"/>
      <c r="HHT44" s="49"/>
      <c r="HHU44" s="49"/>
      <c r="HHV44" s="49"/>
      <c r="HHW44" s="48"/>
      <c r="HHX44" s="48"/>
      <c r="HHY44" s="5"/>
      <c r="HHZ44" s="5"/>
      <c r="HIA44" s="49"/>
      <c r="HIB44" s="49"/>
      <c r="HIC44" s="49"/>
      <c r="HID44" s="49"/>
      <c r="HIE44" s="49"/>
      <c r="HIF44" s="49"/>
      <c r="HIG44" s="49"/>
      <c r="HIH44" s="49"/>
      <c r="HII44" s="49"/>
      <c r="HIJ44" s="49"/>
      <c r="HIK44" s="49"/>
      <c r="HIL44" s="49"/>
      <c r="HIM44" s="48"/>
      <c r="HIN44" s="48"/>
      <c r="HIO44" s="5"/>
      <c r="HIP44" s="5"/>
      <c r="HIQ44" s="49"/>
      <c r="HIR44" s="49"/>
      <c r="HIS44" s="49"/>
      <c r="HIT44" s="49"/>
      <c r="HIU44" s="49"/>
      <c r="HIV44" s="49"/>
      <c r="HIW44" s="49"/>
      <c r="HIX44" s="49"/>
      <c r="HIY44" s="49"/>
      <c r="HIZ44" s="49"/>
      <c r="HJA44" s="49"/>
      <c r="HJB44" s="49"/>
      <c r="HJC44" s="48"/>
      <c r="HJD44" s="48"/>
      <c r="HJE44" s="5"/>
      <c r="HJF44" s="5"/>
      <c r="HJG44" s="49"/>
      <c r="HJH44" s="49"/>
      <c r="HJI44" s="49"/>
      <c r="HJJ44" s="49"/>
      <c r="HJK44" s="49"/>
      <c r="HJL44" s="49"/>
      <c r="HJM44" s="49"/>
      <c r="HJN44" s="49"/>
      <c r="HJO44" s="49"/>
      <c r="HJP44" s="49"/>
      <c r="HJQ44" s="49"/>
      <c r="HJR44" s="49"/>
      <c r="HJS44" s="48"/>
      <c r="HJT44" s="48"/>
      <c r="HJU44" s="5"/>
      <c r="HJV44" s="5"/>
      <c r="HJW44" s="49"/>
      <c r="HJX44" s="49"/>
      <c r="HJY44" s="49"/>
      <c r="HJZ44" s="49"/>
      <c r="HKA44" s="49"/>
      <c r="HKB44" s="49"/>
      <c r="HKC44" s="49"/>
      <c r="HKD44" s="49"/>
      <c r="HKE44" s="49"/>
      <c r="HKF44" s="49"/>
      <c r="HKG44" s="49"/>
      <c r="HKH44" s="49"/>
      <c r="HKI44" s="48"/>
      <c r="HKJ44" s="48"/>
      <c r="HKK44" s="5"/>
      <c r="HKL44" s="5"/>
      <c r="HKM44" s="49"/>
      <c r="HKN44" s="49"/>
      <c r="HKO44" s="49"/>
      <c r="HKP44" s="49"/>
      <c r="HKQ44" s="49"/>
      <c r="HKR44" s="49"/>
      <c r="HKS44" s="49"/>
      <c r="HKT44" s="49"/>
      <c r="HKU44" s="49"/>
      <c r="HKV44" s="49"/>
      <c r="HKW44" s="49"/>
      <c r="HKX44" s="49"/>
      <c r="HKY44" s="48"/>
      <c r="HKZ44" s="48"/>
      <c r="HLA44" s="5"/>
      <c r="HLB44" s="5"/>
      <c r="HLC44" s="49"/>
      <c r="HLD44" s="49"/>
      <c r="HLE44" s="49"/>
      <c r="HLF44" s="49"/>
      <c r="HLG44" s="49"/>
      <c r="HLH44" s="49"/>
      <c r="HLI44" s="49"/>
      <c r="HLJ44" s="49"/>
      <c r="HLK44" s="49"/>
      <c r="HLL44" s="49"/>
      <c r="HLM44" s="49"/>
      <c r="HLN44" s="49"/>
      <c r="HLO44" s="48"/>
      <c r="HLP44" s="48"/>
      <c r="HLQ44" s="5"/>
      <c r="HLR44" s="5"/>
      <c r="HLS44" s="49"/>
      <c r="HLT44" s="49"/>
      <c r="HLU44" s="49"/>
      <c r="HLV44" s="49"/>
      <c r="HLW44" s="49"/>
      <c r="HLX44" s="49"/>
      <c r="HLY44" s="49"/>
      <c r="HLZ44" s="49"/>
      <c r="HMA44" s="49"/>
      <c r="HMB44" s="49"/>
      <c r="HMC44" s="49"/>
      <c r="HMD44" s="49"/>
      <c r="HME44" s="48"/>
      <c r="HMF44" s="48"/>
      <c r="HMG44" s="5"/>
      <c r="HMH44" s="5"/>
      <c r="HMI44" s="49"/>
      <c r="HMJ44" s="49"/>
      <c r="HMK44" s="49"/>
      <c r="HML44" s="49"/>
      <c r="HMM44" s="49"/>
      <c r="HMN44" s="49"/>
      <c r="HMO44" s="49"/>
      <c r="HMP44" s="49"/>
      <c r="HMQ44" s="49"/>
      <c r="HMR44" s="49"/>
      <c r="HMS44" s="49"/>
      <c r="HMT44" s="49"/>
      <c r="HMU44" s="48"/>
      <c r="HMV44" s="48"/>
      <c r="HMW44" s="5"/>
      <c r="HMX44" s="5"/>
      <c r="HMY44" s="49"/>
      <c r="HMZ44" s="49"/>
      <c r="HNA44" s="49"/>
      <c r="HNB44" s="49"/>
      <c r="HNC44" s="49"/>
      <c r="HND44" s="49"/>
      <c r="HNE44" s="49"/>
      <c r="HNF44" s="49"/>
      <c r="HNG44" s="49"/>
      <c r="HNH44" s="49"/>
      <c r="HNI44" s="49"/>
      <c r="HNJ44" s="49"/>
      <c r="HNK44" s="48"/>
      <c r="HNL44" s="48"/>
      <c r="HNM44" s="5"/>
      <c r="HNN44" s="5"/>
      <c r="HNO44" s="49"/>
      <c r="HNP44" s="49"/>
      <c r="HNQ44" s="49"/>
      <c r="HNR44" s="49"/>
      <c r="HNS44" s="49"/>
      <c r="HNT44" s="49"/>
      <c r="HNU44" s="49"/>
      <c r="HNV44" s="49"/>
      <c r="HNW44" s="49"/>
      <c r="HNX44" s="49"/>
      <c r="HNY44" s="49"/>
      <c r="HNZ44" s="49"/>
      <c r="HOA44" s="48"/>
      <c r="HOB44" s="48"/>
      <c r="HOC44" s="5"/>
      <c r="HOD44" s="5"/>
      <c r="HOE44" s="49"/>
      <c r="HOF44" s="49"/>
      <c r="HOG44" s="49"/>
      <c r="HOH44" s="49"/>
      <c r="HOI44" s="49"/>
      <c r="HOJ44" s="49"/>
      <c r="HOK44" s="49"/>
      <c r="HOL44" s="49"/>
      <c r="HOM44" s="49"/>
      <c r="HON44" s="49"/>
      <c r="HOO44" s="49"/>
      <c r="HOP44" s="49"/>
      <c r="HOQ44" s="48"/>
      <c r="HOR44" s="48"/>
      <c r="HOS44" s="5"/>
      <c r="HOT44" s="5"/>
      <c r="HOU44" s="49"/>
      <c r="HOV44" s="49"/>
      <c r="HOW44" s="49"/>
      <c r="HOX44" s="49"/>
      <c r="HOY44" s="49"/>
      <c r="HOZ44" s="49"/>
      <c r="HPA44" s="49"/>
      <c r="HPB44" s="49"/>
      <c r="HPC44" s="49"/>
      <c r="HPD44" s="49"/>
      <c r="HPE44" s="49"/>
      <c r="HPF44" s="49"/>
      <c r="HPG44" s="48"/>
      <c r="HPH44" s="48"/>
      <c r="HPI44" s="5"/>
      <c r="HPJ44" s="5"/>
      <c r="HPK44" s="49"/>
      <c r="HPL44" s="49"/>
      <c r="HPM44" s="49"/>
      <c r="HPN44" s="49"/>
      <c r="HPO44" s="49"/>
      <c r="HPP44" s="49"/>
      <c r="HPQ44" s="49"/>
      <c r="HPR44" s="49"/>
      <c r="HPS44" s="49"/>
      <c r="HPT44" s="49"/>
      <c r="HPU44" s="49"/>
      <c r="HPV44" s="49"/>
      <c r="HPW44" s="48"/>
      <c r="HPX44" s="48"/>
      <c r="HPY44" s="5"/>
      <c r="HPZ44" s="5"/>
      <c r="HQA44" s="49"/>
      <c r="HQB44" s="49"/>
      <c r="HQC44" s="49"/>
      <c r="HQD44" s="49"/>
      <c r="HQE44" s="49"/>
      <c r="HQF44" s="49"/>
      <c r="HQG44" s="49"/>
      <c r="HQH44" s="49"/>
      <c r="HQI44" s="49"/>
      <c r="HQJ44" s="49"/>
      <c r="HQK44" s="49"/>
      <c r="HQL44" s="49"/>
      <c r="HQM44" s="48"/>
      <c r="HQN44" s="48"/>
      <c r="HQO44" s="5"/>
      <c r="HQP44" s="5"/>
      <c r="HQQ44" s="49"/>
      <c r="HQR44" s="49"/>
      <c r="HQS44" s="49"/>
      <c r="HQT44" s="49"/>
      <c r="HQU44" s="49"/>
      <c r="HQV44" s="49"/>
      <c r="HQW44" s="49"/>
      <c r="HQX44" s="49"/>
      <c r="HQY44" s="49"/>
      <c r="HQZ44" s="49"/>
      <c r="HRA44" s="49"/>
      <c r="HRB44" s="49"/>
      <c r="HRC44" s="48"/>
      <c r="HRD44" s="48"/>
      <c r="HRE44" s="5"/>
      <c r="HRF44" s="5"/>
      <c r="HRG44" s="49"/>
      <c r="HRH44" s="49"/>
      <c r="HRI44" s="49"/>
      <c r="HRJ44" s="49"/>
      <c r="HRK44" s="49"/>
      <c r="HRL44" s="49"/>
      <c r="HRM44" s="49"/>
      <c r="HRN44" s="49"/>
      <c r="HRO44" s="49"/>
      <c r="HRP44" s="49"/>
      <c r="HRQ44" s="49"/>
      <c r="HRR44" s="49"/>
      <c r="HRS44" s="48"/>
      <c r="HRT44" s="48"/>
      <c r="HRU44" s="5"/>
      <c r="HRV44" s="5"/>
      <c r="HRW44" s="49"/>
      <c r="HRX44" s="49"/>
      <c r="HRY44" s="49"/>
      <c r="HRZ44" s="49"/>
      <c r="HSA44" s="49"/>
      <c r="HSB44" s="49"/>
      <c r="HSC44" s="49"/>
      <c r="HSD44" s="49"/>
      <c r="HSE44" s="49"/>
      <c r="HSF44" s="49"/>
      <c r="HSG44" s="49"/>
      <c r="HSH44" s="49"/>
      <c r="HSI44" s="48"/>
      <c r="HSJ44" s="48"/>
      <c r="HSK44" s="5"/>
      <c r="HSL44" s="5"/>
      <c r="HSM44" s="49"/>
      <c r="HSN44" s="49"/>
      <c r="HSO44" s="49"/>
      <c r="HSP44" s="49"/>
      <c r="HSQ44" s="49"/>
      <c r="HSR44" s="49"/>
      <c r="HSS44" s="49"/>
      <c r="HST44" s="49"/>
      <c r="HSU44" s="49"/>
      <c r="HSV44" s="49"/>
      <c r="HSW44" s="49"/>
      <c r="HSX44" s="49"/>
      <c r="HSY44" s="48"/>
      <c r="HSZ44" s="48"/>
      <c r="HTA44" s="5"/>
      <c r="HTB44" s="5"/>
      <c r="HTC44" s="49"/>
      <c r="HTD44" s="49"/>
      <c r="HTE44" s="49"/>
      <c r="HTF44" s="49"/>
      <c r="HTG44" s="49"/>
      <c r="HTH44" s="49"/>
      <c r="HTI44" s="49"/>
      <c r="HTJ44" s="49"/>
      <c r="HTK44" s="49"/>
      <c r="HTL44" s="49"/>
      <c r="HTM44" s="49"/>
      <c r="HTN44" s="49"/>
      <c r="HTO44" s="48"/>
      <c r="HTP44" s="48"/>
      <c r="HTQ44" s="5"/>
      <c r="HTR44" s="5"/>
      <c r="HTS44" s="49"/>
      <c r="HTT44" s="49"/>
      <c r="HTU44" s="49"/>
      <c r="HTV44" s="49"/>
      <c r="HTW44" s="49"/>
      <c r="HTX44" s="49"/>
      <c r="HTY44" s="49"/>
      <c r="HTZ44" s="49"/>
      <c r="HUA44" s="49"/>
      <c r="HUB44" s="49"/>
      <c r="HUC44" s="49"/>
      <c r="HUD44" s="49"/>
      <c r="HUE44" s="48"/>
      <c r="HUF44" s="48"/>
      <c r="HUG44" s="5"/>
      <c r="HUH44" s="5"/>
      <c r="HUI44" s="49"/>
      <c r="HUJ44" s="49"/>
      <c r="HUK44" s="49"/>
      <c r="HUL44" s="49"/>
      <c r="HUM44" s="49"/>
      <c r="HUN44" s="49"/>
      <c r="HUO44" s="49"/>
      <c r="HUP44" s="49"/>
      <c r="HUQ44" s="49"/>
      <c r="HUR44" s="49"/>
      <c r="HUS44" s="49"/>
      <c r="HUT44" s="49"/>
      <c r="HUU44" s="48"/>
      <c r="HUV44" s="48"/>
      <c r="HUW44" s="5"/>
      <c r="HUX44" s="5"/>
      <c r="HUY44" s="49"/>
      <c r="HUZ44" s="49"/>
      <c r="HVA44" s="49"/>
      <c r="HVB44" s="49"/>
      <c r="HVC44" s="49"/>
      <c r="HVD44" s="49"/>
      <c r="HVE44" s="49"/>
      <c r="HVF44" s="49"/>
      <c r="HVG44" s="49"/>
      <c r="HVH44" s="49"/>
      <c r="HVI44" s="49"/>
      <c r="HVJ44" s="49"/>
      <c r="HVK44" s="48"/>
      <c r="HVL44" s="48"/>
      <c r="HVM44" s="5"/>
      <c r="HVN44" s="5"/>
      <c r="HVO44" s="49"/>
      <c r="HVP44" s="49"/>
      <c r="HVQ44" s="49"/>
      <c r="HVR44" s="49"/>
      <c r="HVS44" s="49"/>
      <c r="HVT44" s="49"/>
      <c r="HVU44" s="49"/>
      <c r="HVV44" s="49"/>
      <c r="HVW44" s="49"/>
      <c r="HVX44" s="49"/>
      <c r="HVY44" s="49"/>
      <c r="HVZ44" s="49"/>
      <c r="HWA44" s="48"/>
      <c r="HWB44" s="48"/>
      <c r="HWC44" s="5"/>
      <c r="HWD44" s="5"/>
      <c r="HWE44" s="49"/>
      <c r="HWF44" s="49"/>
      <c r="HWG44" s="49"/>
      <c r="HWH44" s="49"/>
      <c r="HWI44" s="49"/>
      <c r="HWJ44" s="49"/>
      <c r="HWK44" s="49"/>
      <c r="HWL44" s="49"/>
      <c r="HWM44" s="49"/>
      <c r="HWN44" s="49"/>
      <c r="HWO44" s="49"/>
      <c r="HWP44" s="49"/>
      <c r="HWQ44" s="48"/>
      <c r="HWR44" s="48"/>
      <c r="HWS44" s="5"/>
      <c r="HWT44" s="5"/>
      <c r="HWU44" s="49"/>
      <c r="HWV44" s="49"/>
      <c r="HWW44" s="49"/>
      <c r="HWX44" s="49"/>
      <c r="HWY44" s="49"/>
      <c r="HWZ44" s="49"/>
      <c r="HXA44" s="49"/>
      <c r="HXB44" s="49"/>
      <c r="HXC44" s="49"/>
      <c r="HXD44" s="49"/>
      <c r="HXE44" s="49"/>
      <c r="HXF44" s="49"/>
      <c r="HXG44" s="48"/>
      <c r="HXH44" s="48"/>
      <c r="HXI44" s="5"/>
      <c r="HXJ44" s="5"/>
      <c r="HXK44" s="49"/>
      <c r="HXL44" s="49"/>
      <c r="HXM44" s="49"/>
      <c r="HXN44" s="49"/>
      <c r="HXO44" s="49"/>
      <c r="HXP44" s="49"/>
      <c r="HXQ44" s="49"/>
      <c r="HXR44" s="49"/>
      <c r="HXS44" s="49"/>
      <c r="HXT44" s="49"/>
      <c r="HXU44" s="49"/>
      <c r="HXV44" s="49"/>
      <c r="HXW44" s="48"/>
      <c r="HXX44" s="48"/>
      <c r="HXY44" s="5"/>
      <c r="HXZ44" s="5"/>
      <c r="HYA44" s="49"/>
      <c r="HYB44" s="49"/>
      <c r="HYC44" s="49"/>
      <c r="HYD44" s="49"/>
      <c r="HYE44" s="49"/>
      <c r="HYF44" s="49"/>
      <c r="HYG44" s="49"/>
      <c r="HYH44" s="49"/>
      <c r="HYI44" s="49"/>
      <c r="HYJ44" s="49"/>
      <c r="HYK44" s="49"/>
      <c r="HYL44" s="49"/>
      <c r="HYM44" s="48"/>
      <c r="HYN44" s="48"/>
      <c r="HYO44" s="5"/>
      <c r="HYP44" s="5"/>
      <c r="HYQ44" s="49"/>
      <c r="HYR44" s="49"/>
      <c r="HYS44" s="49"/>
      <c r="HYT44" s="49"/>
      <c r="HYU44" s="49"/>
      <c r="HYV44" s="49"/>
      <c r="HYW44" s="49"/>
      <c r="HYX44" s="49"/>
      <c r="HYY44" s="49"/>
      <c r="HYZ44" s="49"/>
      <c r="HZA44" s="49"/>
      <c r="HZB44" s="49"/>
      <c r="HZC44" s="48"/>
      <c r="HZD44" s="48"/>
      <c r="HZE44" s="5"/>
      <c r="HZF44" s="5"/>
      <c r="HZG44" s="49"/>
      <c r="HZH44" s="49"/>
      <c r="HZI44" s="49"/>
      <c r="HZJ44" s="49"/>
      <c r="HZK44" s="49"/>
      <c r="HZL44" s="49"/>
      <c r="HZM44" s="49"/>
      <c r="HZN44" s="49"/>
      <c r="HZO44" s="49"/>
      <c r="HZP44" s="49"/>
      <c r="HZQ44" s="49"/>
      <c r="HZR44" s="49"/>
      <c r="HZS44" s="48"/>
      <c r="HZT44" s="48"/>
      <c r="HZU44" s="5"/>
      <c r="HZV44" s="5"/>
      <c r="HZW44" s="49"/>
      <c r="HZX44" s="49"/>
      <c r="HZY44" s="49"/>
      <c r="HZZ44" s="49"/>
      <c r="IAA44" s="49"/>
      <c r="IAB44" s="49"/>
      <c r="IAC44" s="49"/>
      <c r="IAD44" s="49"/>
      <c r="IAE44" s="49"/>
      <c r="IAF44" s="49"/>
      <c r="IAG44" s="49"/>
      <c r="IAH44" s="49"/>
      <c r="IAI44" s="48"/>
      <c r="IAJ44" s="48"/>
      <c r="IAK44" s="5"/>
      <c r="IAL44" s="5"/>
      <c r="IAM44" s="49"/>
      <c r="IAN44" s="49"/>
      <c r="IAO44" s="49"/>
      <c r="IAP44" s="49"/>
      <c r="IAQ44" s="49"/>
      <c r="IAR44" s="49"/>
      <c r="IAS44" s="49"/>
      <c r="IAT44" s="49"/>
      <c r="IAU44" s="49"/>
      <c r="IAV44" s="49"/>
      <c r="IAW44" s="49"/>
      <c r="IAX44" s="49"/>
      <c r="IAY44" s="48"/>
      <c r="IAZ44" s="48"/>
      <c r="IBA44" s="5"/>
      <c r="IBB44" s="5"/>
      <c r="IBC44" s="49"/>
      <c r="IBD44" s="49"/>
      <c r="IBE44" s="49"/>
      <c r="IBF44" s="49"/>
      <c r="IBG44" s="49"/>
      <c r="IBH44" s="49"/>
      <c r="IBI44" s="49"/>
      <c r="IBJ44" s="49"/>
      <c r="IBK44" s="49"/>
      <c r="IBL44" s="49"/>
      <c r="IBM44" s="49"/>
      <c r="IBN44" s="49"/>
      <c r="IBO44" s="48"/>
      <c r="IBP44" s="48"/>
      <c r="IBQ44" s="5"/>
      <c r="IBR44" s="5"/>
      <c r="IBS44" s="49"/>
      <c r="IBT44" s="49"/>
      <c r="IBU44" s="49"/>
      <c r="IBV44" s="49"/>
      <c r="IBW44" s="49"/>
      <c r="IBX44" s="49"/>
      <c r="IBY44" s="49"/>
      <c r="IBZ44" s="49"/>
      <c r="ICA44" s="49"/>
      <c r="ICB44" s="49"/>
      <c r="ICC44" s="49"/>
      <c r="ICD44" s="49"/>
      <c r="ICE44" s="48"/>
      <c r="ICF44" s="48"/>
      <c r="ICG44" s="5"/>
      <c r="ICH44" s="5"/>
      <c r="ICI44" s="49"/>
      <c r="ICJ44" s="49"/>
      <c r="ICK44" s="49"/>
      <c r="ICL44" s="49"/>
      <c r="ICM44" s="49"/>
      <c r="ICN44" s="49"/>
      <c r="ICO44" s="49"/>
      <c r="ICP44" s="49"/>
      <c r="ICQ44" s="49"/>
      <c r="ICR44" s="49"/>
      <c r="ICS44" s="49"/>
      <c r="ICT44" s="49"/>
      <c r="ICU44" s="48"/>
      <c r="ICV44" s="48"/>
      <c r="ICW44" s="5"/>
      <c r="ICX44" s="5"/>
      <c r="ICY44" s="49"/>
      <c r="ICZ44" s="49"/>
      <c r="IDA44" s="49"/>
      <c r="IDB44" s="49"/>
      <c r="IDC44" s="49"/>
      <c r="IDD44" s="49"/>
      <c r="IDE44" s="49"/>
      <c r="IDF44" s="49"/>
      <c r="IDG44" s="49"/>
      <c r="IDH44" s="49"/>
      <c r="IDI44" s="49"/>
      <c r="IDJ44" s="49"/>
      <c r="IDK44" s="48"/>
      <c r="IDL44" s="48"/>
      <c r="IDM44" s="5"/>
      <c r="IDN44" s="5"/>
      <c r="IDO44" s="49"/>
      <c r="IDP44" s="49"/>
      <c r="IDQ44" s="49"/>
      <c r="IDR44" s="49"/>
      <c r="IDS44" s="49"/>
      <c r="IDT44" s="49"/>
      <c r="IDU44" s="49"/>
      <c r="IDV44" s="49"/>
      <c r="IDW44" s="49"/>
      <c r="IDX44" s="49"/>
      <c r="IDY44" s="49"/>
      <c r="IDZ44" s="49"/>
      <c r="IEA44" s="48"/>
      <c r="IEB44" s="48"/>
      <c r="IEC44" s="5"/>
      <c r="IED44" s="5"/>
      <c r="IEE44" s="49"/>
      <c r="IEF44" s="49"/>
      <c r="IEG44" s="49"/>
      <c r="IEH44" s="49"/>
      <c r="IEI44" s="49"/>
      <c r="IEJ44" s="49"/>
      <c r="IEK44" s="49"/>
      <c r="IEL44" s="49"/>
      <c r="IEM44" s="49"/>
      <c r="IEN44" s="49"/>
      <c r="IEO44" s="49"/>
      <c r="IEP44" s="49"/>
      <c r="IEQ44" s="48"/>
      <c r="IER44" s="48"/>
      <c r="IES44" s="5"/>
      <c r="IET44" s="5"/>
      <c r="IEU44" s="49"/>
      <c r="IEV44" s="49"/>
      <c r="IEW44" s="49"/>
      <c r="IEX44" s="49"/>
      <c r="IEY44" s="49"/>
      <c r="IEZ44" s="49"/>
      <c r="IFA44" s="49"/>
      <c r="IFB44" s="49"/>
      <c r="IFC44" s="49"/>
      <c r="IFD44" s="49"/>
      <c r="IFE44" s="49"/>
      <c r="IFF44" s="49"/>
      <c r="IFG44" s="48"/>
      <c r="IFH44" s="48"/>
      <c r="IFI44" s="5"/>
      <c r="IFJ44" s="5"/>
      <c r="IFK44" s="49"/>
      <c r="IFL44" s="49"/>
      <c r="IFM44" s="49"/>
      <c r="IFN44" s="49"/>
      <c r="IFO44" s="49"/>
      <c r="IFP44" s="49"/>
      <c r="IFQ44" s="49"/>
      <c r="IFR44" s="49"/>
      <c r="IFS44" s="49"/>
      <c r="IFT44" s="49"/>
      <c r="IFU44" s="49"/>
      <c r="IFV44" s="49"/>
      <c r="IFW44" s="48"/>
      <c r="IFX44" s="48"/>
      <c r="IFY44" s="5"/>
      <c r="IFZ44" s="5"/>
      <c r="IGA44" s="49"/>
      <c r="IGB44" s="49"/>
      <c r="IGC44" s="49"/>
      <c r="IGD44" s="49"/>
      <c r="IGE44" s="49"/>
      <c r="IGF44" s="49"/>
      <c r="IGG44" s="49"/>
      <c r="IGH44" s="49"/>
      <c r="IGI44" s="49"/>
      <c r="IGJ44" s="49"/>
      <c r="IGK44" s="49"/>
      <c r="IGL44" s="49"/>
      <c r="IGM44" s="48"/>
      <c r="IGN44" s="48"/>
      <c r="IGO44" s="5"/>
      <c r="IGP44" s="5"/>
      <c r="IGQ44" s="49"/>
      <c r="IGR44" s="49"/>
      <c r="IGS44" s="49"/>
      <c r="IGT44" s="49"/>
      <c r="IGU44" s="49"/>
      <c r="IGV44" s="49"/>
      <c r="IGW44" s="49"/>
      <c r="IGX44" s="49"/>
      <c r="IGY44" s="49"/>
      <c r="IGZ44" s="49"/>
      <c r="IHA44" s="49"/>
      <c r="IHB44" s="49"/>
      <c r="IHC44" s="48"/>
      <c r="IHD44" s="48"/>
      <c r="IHE44" s="5"/>
      <c r="IHF44" s="5"/>
      <c r="IHG44" s="49"/>
      <c r="IHH44" s="49"/>
      <c r="IHI44" s="49"/>
      <c r="IHJ44" s="49"/>
      <c r="IHK44" s="49"/>
      <c r="IHL44" s="49"/>
      <c r="IHM44" s="49"/>
      <c r="IHN44" s="49"/>
      <c r="IHO44" s="49"/>
      <c r="IHP44" s="49"/>
      <c r="IHQ44" s="49"/>
      <c r="IHR44" s="49"/>
      <c r="IHS44" s="48"/>
      <c r="IHT44" s="48"/>
      <c r="IHU44" s="5"/>
      <c r="IHV44" s="5"/>
      <c r="IHW44" s="49"/>
      <c r="IHX44" s="49"/>
      <c r="IHY44" s="49"/>
      <c r="IHZ44" s="49"/>
      <c r="IIA44" s="49"/>
      <c r="IIB44" s="49"/>
      <c r="IIC44" s="49"/>
      <c r="IID44" s="49"/>
      <c r="IIE44" s="49"/>
      <c r="IIF44" s="49"/>
      <c r="IIG44" s="49"/>
      <c r="IIH44" s="49"/>
      <c r="III44" s="48"/>
      <c r="IIJ44" s="48"/>
      <c r="IIK44" s="5"/>
      <c r="IIL44" s="5"/>
      <c r="IIM44" s="49"/>
      <c r="IIN44" s="49"/>
      <c r="IIO44" s="49"/>
      <c r="IIP44" s="49"/>
      <c r="IIQ44" s="49"/>
      <c r="IIR44" s="49"/>
      <c r="IIS44" s="49"/>
      <c r="IIT44" s="49"/>
      <c r="IIU44" s="49"/>
      <c r="IIV44" s="49"/>
      <c r="IIW44" s="49"/>
      <c r="IIX44" s="49"/>
      <c r="IIY44" s="48"/>
      <c r="IIZ44" s="48"/>
      <c r="IJA44" s="5"/>
      <c r="IJB44" s="5"/>
      <c r="IJC44" s="49"/>
      <c r="IJD44" s="49"/>
      <c r="IJE44" s="49"/>
      <c r="IJF44" s="49"/>
      <c r="IJG44" s="49"/>
      <c r="IJH44" s="49"/>
      <c r="IJI44" s="49"/>
      <c r="IJJ44" s="49"/>
      <c r="IJK44" s="49"/>
      <c r="IJL44" s="49"/>
      <c r="IJM44" s="49"/>
      <c r="IJN44" s="49"/>
      <c r="IJO44" s="48"/>
      <c r="IJP44" s="48"/>
      <c r="IJQ44" s="5"/>
      <c r="IJR44" s="5"/>
      <c r="IJS44" s="49"/>
      <c r="IJT44" s="49"/>
      <c r="IJU44" s="49"/>
      <c r="IJV44" s="49"/>
      <c r="IJW44" s="49"/>
      <c r="IJX44" s="49"/>
      <c r="IJY44" s="49"/>
      <c r="IJZ44" s="49"/>
      <c r="IKA44" s="49"/>
      <c r="IKB44" s="49"/>
      <c r="IKC44" s="49"/>
      <c r="IKD44" s="49"/>
      <c r="IKE44" s="48"/>
      <c r="IKF44" s="48"/>
      <c r="IKG44" s="5"/>
      <c r="IKH44" s="5"/>
      <c r="IKI44" s="49"/>
      <c r="IKJ44" s="49"/>
      <c r="IKK44" s="49"/>
      <c r="IKL44" s="49"/>
      <c r="IKM44" s="49"/>
      <c r="IKN44" s="49"/>
      <c r="IKO44" s="49"/>
      <c r="IKP44" s="49"/>
      <c r="IKQ44" s="49"/>
      <c r="IKR44" s="49"/>
      <c r="IKS44" s="49"/>
      <c r="IKT44" s="49"/>
      <c r="IKU44" s="48"/>
      <c r="IKV44" s="48"/>
      <c r="IKW44" s="5"/>
      <c r="IKX44" s="5"/>
      <c r="IKY44" s="49"/>
      <c r="IKZ44" s="49"/>
      <c r="ILA44" s="49"/>
      <c r="ILB44" s="49"/>
      <c r="ILC44" s="49"/>
      <c r="ILD44" s="49"/>
      <c r="ILE44" s="49"/>
      <c r="ILF44" s="49"/>
      <c r="ILG44" s="49"/>
      <c r="ILH44" s="49"/>
      <c r="ILI44" s="49"/>
      <c r="ILJ44" s="49"/>
      <c r="ILK44" s="48"/>
      <c r="ILL44" s="48"/>
      <c r="ILM44" s="5"/>
      <c r="ILN44" s="5"/>
      <c r="ILO44" s="49"/>
      <c r="ILP44" s="49"/>
      <c r="ILQ44" s="49"/>
      <c r="ILR44" s="49"/>
      <c r="ILS44" s="49"/>
      <c r="ILT44" s="49"/>
      <c r="ILU44" s="49"/>
      <c r="ILV44" s="49"/>
      <c r="ILW44" s="49"/>
      <c r="ILX44" s="49"/>
      <c r="ILY44" s="49"/>
      <c r="ILZ44" s="49"/>
      <c r="IMA44" s="48"/>
      <c r="IMB44" s="48"/>
      <c r="IMC44" s="5"/>
      <c r="IMD44" s="5"/>
      <c r="IME44" s="49"/>
      <c r="IMF44" s="49"/>
      <c r="IMG44" s="49"/>
      <c r="IMH44" s="49"/>
      <c r="IMI44" s="49"/>
      <c r="IMJ44" s="49"/>
      <c r="IMK44" s="49"/>
      <c r="IML44" s="49"/>
      <c r="IMM44" s="49"/>
      <c r="IMN44" s="49"/>
      <c r="IMO44" s="49"/>
      <c r="IMP44" s="49"/>
      <c r="IMQ44" s="48"/>
      <c r="IMR44" s="48"/>
      <c r="IMS44" s="5"/>
      <c r="IMT44" s="5"/>
      <c r="IMU44" s="49"/>
      <c r="IMV44" s="49"/>
      <c r="IMW44" s="49"/>
      <c r="IMX44" s="49"/>
      <c r="IMY44" s="49"/>
      <c r="IMZ44" s="49"/>
      <c r="INA44" s="49"/>
      <c r="INB44" s="49"/>
      <c r="INC44" s="49"/>
      <c r="IND44" s="49"/>
      <c r="INE44" s="49"/>
      <c r="INF44" s="49"/>
      <c r="ING44" s="48"/>
      <c r="INH44" s="48"/>
      <c r="INI44" s="5"/>
      <c r="INJ44" s="5"/>
      <c r="INK44" s="49"/>
      <c r="INL44" s="49"/>
      <c r="INM44" s="49"/>
      <c r="INN44" s="49"/>
      <c r="INO44" s="49"/>
      <c r="INP44" s="49"/>
      <c r="INQ44" s="49"/>
      <c r="INR44" s="49"/>
      <c r="INS44" s="49"/>
      <c r="INT44" s="49"/>
      <c r="INU44" s="49"/>
      <c r="INV44" s="49"/>
      <c r="INW44" s="48"/>
      <c r="INX44" s="48"/>
      <c r="INY44" s="5"/>
      <c r="INZ44" s="5"/>
      <c r="IOA44" s="49"/>
      <c r="IOB44" s="49"/>
      <c r="IOC44" s="49"/>
      <c r="IOD44" s="49"/>
      <c r="IOE44" s="49"/>
      <c r="IOF44" s="49"/>
      <c r="IOG44" s="49"/>
      <c r="IOH44" s="49"/>
      <c r="IOI44" s="49"/>
      <c r="IOJ44" s="49"/>
      <c r="IOK44" s="49"/>
      <c r="IOL44" s="49"/>
      <c r="IOM44" s="48"/>
      <c r="ION44" s="48"/>
      <c r="IOO44" s="5"/>
      <c r="IOP44" s="5"/>
      <c r="IOQ44" s="49"/>
      <c r="IOR44" s="49"/>
      <c r="IOS44" s="49"/>
      <c r="IOT44" s="49"/>
      <c r="IOU44" s="49"/>
      <c r="IOV44" s="49"/>
      <c r="IOW44" s="49"/>
      <c r="IOX44" s="49"/>
      <c r="IOY44" s="49"/>
      <c r="IOZ44" s="49"/>
      <c r="IPA44" s="49"/>
      <c r="IPB44" s="49"/>
      <c r="IPC44" s="48"/>
      <c r="IPD44" s="48"/>
      <c r="IPE44" s="5"/>
      <c r="IPF44" s="5"/>
      <c r="IPG44" s="49"/>
      <c r="IPH44" s="49"/>
      <c r="IPI44" s="49"/>
      <c r="IPJ44" s="49"/>
      <c r="IPK44" s="49"/>
      <c r="IPL44" s="49"/>
      <c r="IPM44" s="49"/>
      <c r="IPN44" s="49"/>
      <c r="IPO44" s="49"/>
      <c r="IPP44" s="49"/>
      <c r="IPQ44" s="49"/>
      <c r="IPR44" s="49"/>
      <c r="IPS44" s="48"/>
      <c r="IPT44" s="48"/>
      <c r="IPU44" s="5"/>
      <c r="IPV44" s="5"/>
      <c r="IPW44" s="49"/>
      <c r="IPX44" s="49"/>
      <c r="IPY44" s="49"/>
      <c r="IPZ44" s="49"/>
      <c r="IQA44" s="49"/>
      <c r="IQB44" s="49"/>
      <c r="IQC44" s="49"/>
      <c r="IQD44" s="49"/>
      <c r="IQE44" s="49"/>
      <c r="IQF44" s="49"/>
      <c r="IQG44" s="49"/>
      <c r="IQH44" s="49"/>
      <c r="IQI44" s="48"/>
      <c r="IQJ44" s="48"/>
      <c r="IQK44" s="5"/>
      <c r="IQL44" s="5"/>
      <c r="IQM44" s="49"/>
      <c r="IQN44" s="49"/>
      <c r="IQO44" s="49"/>
      <c r="IQP44" s="49"/>
      <c r="IQQ44" s="49"/>
      <c r="IQR44" s="49"/>
      <c r="IQS44" s="49"/>
      <c r="IQT44" s="49"/>
      <c r="IQU44" s="49"/>
      <c r="IQV44" s="49"/>
      <c r="IQW44" s="49"/>
      <c r="IQX44" s="49"/>
      <c r="IQY44" s="48"/>
      <c r="IQZ44" s="48"/>
      <c r="IRA44" s="5"/>
      <c r="IRB44" s="5"/>
      <c r="IRC44" s="49"/>
      <c r="IRD44" s="49"/>
      <c r="IRE44" s="49"/>
      <c r="IRF44" s="49"/>
      <c r="IRG44" s="49"/>
      <c r="IRH44" s="49"/>
      <c r="IRI44" s="49"/>
      <c r="IRJ44" s="49"/>
      <c r="IRK44" s="49"/>
      <c r="IRL44" s="49"/>
      <c r="IRM44" s="49"/>
      <c r="IRN44" s="49"/>
      <c r="IRO44" s="48"/>
      <c r="IRP44" s="48"/>
      <c r="IRQ44" s="5"/>
      <c r="IRR44" s="5"/>
      <c r="IRS44" s="49"/>
      <c r="IRT44" s="49"/>
      <c r="IRU44" s="49"/>
      <c r="IRV44" s="49"/>
      <c r="IRW44" s="49"/>
      <c r="IRX44" s="49"/>
      <c r="IRY44" s="49"/>
      <c r="IRZ44" s="49"/>
      <c r="ISA44" s="49"/>
      <c r="ISB44" s="49"/>
      <c r="ISC44" s="49"/>
      <c r="ISD44" s="49"/>
      <c r="ISE44" s="48"/>
      <c r="ISF44" s="48"/>
      <c r="ISG44" s="5"/>
      <c r="ISH44" s="5"/>
      <c r="ISI44" s="49"/>
      <c r="ISJ44" s="49"/>
      <c r="ISK44" s="49"/>
      <c r="ISL44" s="49"/>
      <c r="ISM44" s="49"/>
      <c r="ISN44" s="49"/>
      <c r="ISO44" s="49"/>
      <c r="ISP44" s="49"/>
      <c r="ISQ44" s="49"/>
      <c r="ISR44" s="49"/>
      <c r="ISS44" s="49"/>
      <c r="IST44" s="49"/>
      <c r="ISU44" s="48"/>
      <c r="ISV44" s="48"/>
      <c r="ISW44" s="5"/>
      <c r="ISX44" s="5"/>
      <c r="ISY44" s="49"/>
      <c r="ISZ44" s="49"/>
      <c r="ITA44" s="49"/>
      <c r="ITB44" s="49"/>
      <c r="ITC44" s="49"/>
      <c r="ITD44" s="49"/>
      <c r="ITE44" s="49"/>
      <c r="ITF44" s="49"/>
      <c r="ITG44" s="49"/>
      <c r="ITH44" s="49"/>
      <c r="ITI44" s="49"/>
      <c r="ITJ44" s="49"/>
      <c r="ITK44" s="48"/>
      <c r="ITL44" s="48"/>
      <c r="ITM44" s="5"/>
      <c r="ITN44" s="5"/>
      <c r="ITO44" s="49"/>
      <c r="ITP44" s="49"/>
      <c r="ITQ44" s="49"/>
      <c r="ITR44" s="49"/>
      <c r="ITS44" s="49"/>
      <c r="ITT44" s="49"/>
      <c r="ITU44" s="49"/>
      <c r="ITV44" s="49"/>
      <c r="ITW44" s="49"/>
      <c r="ITX44" s="49"/>
      <c r="ITY44" s="49"/>
      <c r="ITZ44" s="49"/>
      <c r="IUA44" s="48"/>
      <c r="IUB44" s="48"/>
      <c r="IUC44" s="5"/>
      <c r="IUD44" s="5"/>
      <c r="IUE44" s="49"/>
      <c r="IUF44" s="49"/>
      <c r="IUG44" s="49"/>
      <c r="IUH44" s="49"/>
      <c r="IUI44" s="49"/>
      <c r="IUJ44" s="49"/>
      <c r="IUK44" s="49"/>
      <c r="IUL44" s="49"/>
      <c r="IUM44" s="49"/>
      <c r="IUN44" s="49"/>
      <c r="IUO44" s="49"/>
      <c r="IUP44" s="49"/>
      <c r="IUQ44" s="48"/>
      <c r="IUR44" s="48"/>
      <c r="IUS44" s="5"/>
      <c r="IUT44" s="5"/>
      <c r="IUU44" s="49"/>
      <c r="IUV44" s="49"/>
      <c r="IUW44" s="49"/>
      <c r="IUX44" s="49"/>
      <c r="IUY44" s="49"/>
      <c r="IUZ44" s="49"/>
      <c r="IVA44" s="49"/>
      <c r="IVB44" s="49"/>
      <c r="IVC44" s="49"/>
      <c r="IVD44" s="49"/>
      <c r="IVE44" s="49"/>
      <c r="IVF44" s="49"/>
      <c r="IVG44" s="48"/>
      <c r="IVH44" s="48"/>
      <c r="IVI44" s="5"/>
      <c r="IVJ44" s="5"/>
      <c r="IVK44" s="49"/>
      <c r="IVL44" s="49"/>
      <c r="IVM44" s="49"/>
      <c r="IVN44" s="49"/>
      <c r="IVO44" s="49"/>
      <c r="IVP44" s="49"/>
      <c r="IVQ44" s="49"/>
      <c r="IVR44" s="49"/>
      <c r="IVS44" s="49"/>
      <c r="IVT44" s="49"/>
      <c r="IVU44" s="49"/>
      <c r="IVV44" s="49"/>
      <c r="IVW44" s="48"/>
      <c r="IVX44" s="48"/>
      <c r="IVY44" s="5"/>
      <c r="IVZ44" s="5"/>
      <c r="IWA44" s="49"/>
      <c r="IWB44" s="49"/>
      <c r="IWC44" s="49"/>
      <c r="IWD44" s="49"/>
      <c r="IWE44" s="49"/>
      <c r="IWF44" s="49"/>
      <c r="IWG44" s="49"/>
      <c r="IWH44" s="49"/>
      <c r="IWI44" s="49"/>
      <c r="IWJ44" s="49"/>
      <c r="IWK44" s="49"/>
      <c r="IWL44" s="49"/>
      <c r="IWM44" s="48"/>
      <c r="IWN44" s="48"/>
      <c r="IWO44" s="5"/>
      <c r="IWP44" s="5"/>
      <c r="IWQ44" s="49"/>
      <c r="IWR44" s="49"/>
      <c r="IWS44" s="49"/>
      <c r="IWT44" s="49"/>
      <c r="IWU44" s="49"/>
      <c r="IWV44" s="49"/>
      <c r="IWW44" s="49"/>
      <c r="IWX44" s="49"/>
      <c r="IWY44" s="49"/>
      <c r="IWZ44" s="49"/>
      <c r="IXA44" s="49"/>
      <c r="IXB44" s="49"/>
      <c r="IXC44" s="48"/>
      <c r="IXD44" s="48"/>
      <c r="IXE44" s="5"/>
      <c r="IXF44" s="5"/>
      <c r="IXG44" s="49"/>
      <c r="IXH44" s="49"/>
      <c r="IXI44" s="49"/>
      <c r="IXJ44" s="49"/>
      <c r="IXK44" s="49"/>
      <c r="IXL44" s="49"/>
      <c r="IXM44" s="49"/>
      <c r="IXN44" s="49"/>
      <c r="IXO44" s="49"/>
      <c r="IXP44" s="49"/>
      <c r="IXQ44" s="49"/>
      <c r="IXR44" s="49"/>
      <c r="IXS44" s="48"/>
      <c r="IXT44" s="48"/>
      <c r="IXU44" s="5"/>
      <c r="IXV44" s="5"/>
      <c r="IXW44" s="49"/>
      <c r="IXX44" s="49"/>
      <c r="IXY44" s="49"/>
      <c r="IXZ44" s="49"/>
      <c r="IYA44" s="49"/>
      <c r="IYB44" s="49"/>
      <c r="IYC44" s="49"/>
      <c r="IYD44" s="49"/>
      <c r="IYE44" s="49"/>
      <c r="IYF44" s="49"/>
      <c r="IYG44" s="49"/>
      <c r="IYH44" s="49"/>
      <c r="IYI44" s="48"/>
      <c r="IYJ44" s="48"/>
      <c r="IYK44" s="5"/>
      <c r="IYL44" s="5"/>
      <c r="IYM44" s="49"/>
      <c r="IYN44" s="49"/>
      <c r="IYO44" s="49"/>
      <c r="IYP44" s="49"/>
      <c r="IYQ44" s="49"/>
      <c r="IYR44" s="49"/>
      <c r="IYS44" s="49"/>
      <c r="IYT44" s="49"/>
      <c r="IYU44" s="49"/>
      <c r="IYV44" s="49"/>
      <c r="IYW44" s="49"/>
      <c r="IYX44" s="49"/>
      <c r="IYY44" s="48"/>
      <c r="IYZ44" s="48"/>
      <c r="IZA44" s="5"/>
      <c r="IZB44" s="5"/>
      <c r="IZC44" s="49"/>
      <c r="IZD44" s="49"/>
      <c r="IZE44" s="49"/>
      <c r="IZF44" s="49"/>
      <c r="IZG44" s="49"/>
      <c r="IZH44" s="49"/>
      <c r="IZI44" s="49"/>
      <c r="IZJ44" s="49"/>
      <c r="IZK44" s="49"/>
      <c r="IZL44" s="49"/>
      <c r="IZM44" s="49"/>
      <c r="IZN44" s="49"/>
      <c r="IZO44" s="48"/>
      <c r="IZP44" s="48"/>
      <c r="IZQ44" s="5"/>
      <c r="IZR44" s="5"/>
      <c r="IZS44" s="49"/>
      <c r="IZT44" s="49"/>
      <c r="IZU44" s="49"/>
      <c r="IZV44" s="49"/>
      <c r="IZW44" s="49"/>
      <c r="IZX44" s="49"/>
      <c r="IZY44" s="49"/>
      <c r="IZZ44" s="49"/>
      <c r="JAA44" s="49"/>
      <c r="JAB44" s="49"/>
      <c r="JAC44" s="49"/>
      <c r="JAD44" s="49"/>
      <c r="JAE44" s="48"/>
      <c r="JAF44" s="48"/>
      <c r="JAG44" s="5"/>
      <c r="JAH44" s="5"/>
      <c r="JAI44" s="49"/>
      <c r="JAJ44" s="49"/>
      <c r="JAK44" s="49"/>
      <c r="JAL44" s="49"/>
      <c r="JAM44" s="49"/>
      <c r="JAN44" s="49"/>
      <c r="JAO44" s="49"/>
      <c r="JAP44" s="49"/>
      <c r="JAQ44" s="49"/>
      <c r="JAR44" s="49"/>
      <c r="JAS44" s="49"/>
      <c r="JAT44" s="49"/>
      <c r="JAU44" s="48"/>
      <c r="JAV44" s="48"/>
      <c r="JAW44" s="5"/>
      <c r="JAX44" s="5"/>
      <c r="JAY44" s="49"/>
      <c r="JAZ44" s="49"/>
      <c r="JBA44" s="49"/>
      <c r="JBB44" s="49"/>
      <c r="JBC44" s="49"/>
      <c r="JBD44" s="49"/>
      <c r="JBE44" s="49"/>
      <c r="JBF44" s="49"/>
      <c r="JBG44" s="49"/>
      <c r="JBH44" s="49"/>
      <c r="JBI44" s="49"/>
      <c r="JBJ44" s="49"/>
      <c r="JBK44" s="48"/>
      <c r="JBL44" s="48"/>
      <c r="JBM44" s="5"/>
      <c r="JBN44" s="5"/>
      <c r="JBO44" s="49"/>
      <c r="JBP44" s="49"/>
      <c r="JBQ44" s="49"/>
      <c r="JBR44" s="49"/>
      <c r="JBS44" s="49"/>
      <c r="JBT44" s="49"/>
      <c r="JBU44" s="49"/>
      <c r="JBV44" s="49"/>
      <c r="JBW44" s="49"/>
      <c r="JBX44" s="49"/>
      <c r="JBY44" s="49"/>
      <c r="JBZ44" s="49"/>
      <c r="JCA44" s="48"/>
      <c r="JCB44" s="48"/>
      <c r="JCC44" s="5"/>
      <c r="JCD44" s="5"/>
      <c r="JCE44" s="49"/>
      <c r="JCF44" s="49"/>
      <c r="JCG44" s="49"/>
      <c r="JCH44" s="49"/>
      <c r="JCI44" s="49"/>
      <c r="JCJ44" s="49"/>
      <c r="JCK44" s="49"/>
      <c r="JCL44" s="49"/>
      <c r="JCM44" s="49"/>
      <c r="JCN44" s="49"/>
      <c r="JCO44" s="49"/>
      <c r="JCP44" s="49"/>
      <c r="JCQ44" s="48"/>
      <c r="JCR44" s="48"/>
      <c r="JCS44" s="5"/>
      <c r="JCT44" s="5"/>
      <c r="JCU44" s="49"/>
      <c r="JCV44" s="49"/>
      <c r="JCW44" s="49"/>
      <c r="JCX44" s="49"/>
      <c r="JCY44" s="49"/>
      <c r="JCZ44" s="49"/>
      <c r="JDA44" s="49"/>
      <c r="JDB44" s="49"/>
      <c r="JDC44" s="49"/>
      <c r="JDD44" s="49"/>
      <c r="JDE44" s="49"/>
      <c r="JDF44" s="49"/>
      <c r="JDG44" s="48"/>
      <c r="JDH44" s="48"/>
      <c r="JDI44" s="5"/>
      <c r="JDJ44" s="5"/>
      <c r="JDK44" s="49"/>
      <c r="JDL44" s="49"/>
      <c r="JDM44" s="49"/>
      <c r="JDN44" s="49"/>
      <c r="JDO44" s="49"/>
      <c r="JDP44" s="49"/>
      <c r="JDQ44" s="49"/>
      <c r="JDR44" s="49"/>
      <c r="JDS44" s="49"/>
      <c r="JDT44" s="49"/>
      <c r="JDU44" s="49"/>
      <c r="JDV44" s="49"/>
      <c r="JDW44" s="48"/>
      <c r="JDX44" s="48"/>
      <c r="JDY44" s="5"/>
      <c r="JDZ44" s="5"/>
      <c r="JEA44" s="49"/>
      <c r="JEB44" s="49"/>
      <c r="JEC44" s="49"/>
      <c r="JED44" s="49"/>
      <c r="JEE44" s="49"/>
      <c r="JEF44" s="49"/>
      <c r="JEG44" s="49"/>
      <c r="JEH44" s="49"/>
      <c r="JEI44" s="49"/>
      <c r="JEJ44" s="49"/>
      <c r="JEK44" s="49"/>
      <c r="JEL44" s="49"/>
      <c r="JEM44" s="48"/>
      <c r="JEN44" s="48"/>
      <c r="JEO44" s="5"/>
      <c r="JEP44" s="5"/>
      <c r="JEQ44" s="49"/>
      <c r="JER44" s="49"/>
      <c r="JES44" s="49"/>
      <c r="JET44" s="49"/>
      <c r="JEU44" s="49"/>
      <c r="JEV44" s="49"/>
      <c r="JEW44" s="49"/>
      <c r="JEX44" s="49"/>
      <c r="JEY44" s="49"/>
      <c r="JEZ44" s="49"/>
      <c r="JFA44" s="49"/>
      <c r="JFB44" s="49"/>
      <c r="JFC44" s="48"/>
      <c r="JFD44" s="48"/>
      <c r="JFE44" s="5"/>
      <c r="JFF44" s="5"/>
      <c r="JFG44" s="49"/>
      <c r="JFH44" s="49"/>
      <c r="JFI44" s="49"/>
      <c r="JFJ44" s="49"/>
      <c r="JFK44" s="49"/>
      <c r="JFL44" s="49"/>
      <c r="JFM44" s="49"/>
      <c r="JFN44" s="49"/>
      <c r="JFO44" s="49"/>
      <c r="JFP44" s="49"/>
      <c r="JFQ44" s="49"/>
      <c r="JFR44" s="49"/>
      <c r="JFS44" s="48"/>
      <c r="JFT44" s="48"/>
      <c r="JFU44" s="5"/>
      <c r="JFV44" s="5"/>
      <c r="JFW44" s="49"/>
      <c r="JFX44" s="49"/>
      <c r="JFY44" s="49"/>
      <c r="JFZ44" s="49"/>
      <c r="JGA44" s="49"/>
      <c r="JGB44" s="49"/>
      <c r="JGC44" s="49"/>
      <c r="JGD44" s="49"/>
      <c r="JGE44" s="49"/>
      <c r="JGF44" s="49"/>
      <c r="JGG44" s="49"/>
      <c r="JGH44" s="49"/>
      <c r="JGI44" s="48"/>
      <c r="JGJ44" s="48"/>
      <c r="JGK44" s="5"/>
      <c r="JGL44" s="5"/>
      <c r="JGM44" s="49"/>
      <c r="JGN44" s="49"/>
      <c r="JGO44" s="49"/>
      <c r="JGP44" s="49"/>
      <c r="JGQ44" s="49"/>
      <c r="JGR44" s="49"/>
      <c r="JGS44" s="49"/>
      <c r="JGT44" s="49"/>
      <c r="JGU44" s="49"/>
      <c r="JGV44" s="49"/>
      <c r="JGW44" s="49"/>
      <c r="JGX44" s="49"/>
      <c r="JGY44" s="48"/>
      <c r="JGZ44" s="48"/>
      <c r="JHA44" s="5"/>
      <c r="JHB44" s="5"/>
      <c r="JHC44" s="49"/>
      <c r="JHD44" s="49"/>
      <c r="JHE44" s="49"/>
      <c r="JHF44" s="49"/>
      <c r="JHG44" s="49"/>
      <c r="JHH44" s="49"/>
      <c r="JHI44" s="49"/>
      <c r="JHJ44" s="49"/>
      <c r="JHK44" s="49"/>
      <c r="JHL44" s="49"/>
      <c r="JHM44" s="49"/>
      <c r="JHN44" s="49"/>
      <c r="JHO44" s="48"/>
      <c r="JHP44" s="48"/>
      <c r="JHQ44" s="5"/>
      <c r="JHR44" s="5"/>
      <c r="JHS44" s="49"/>
      <c r="JHT44" s="49"/>
      <c r="JHU44" s="49"/>
      <c r="JHV44" s="49"/>
      <c r="JHW44" s="49"/>
      <c r="JHX44" s="49"/>
      <c r="JHY44" s="49"/>
      <c r="JHZ44" s="49"/>
      <c r="JIA44" s="49"/>
      <c r="JIB44" s="49"/>
      <c r="JIC44" s="49"/>
      <c r="JID44" s="49"/>
      <c r="JIE44" s="48"/>
      <c r="JIF44" s="48"/>
      <c r="JIG44" s="5"/>
      <c r="JIH44" s="5"/>
      <c r="JII44" s="49"/>
      <c r="JIJ44" s="49"/>
      <c r="JIK44" s="49"/>
      <c r="JIL44" s="49"/>
      <c r="JIM44" s="49"/>
      <c r="JIN44" s="49"/>
      <c r="JIO44" s="49"/>
      <c r="JIP44" s="49"/>
      <c r="JIQ44" s="49"/>
      <c r="JIR44" s="49"/>
      <c r="JIS44" s="49"/>
      <c r="JIT44" s="49"/>
      <c r="JIU44" s="48"/>
      <c r="JIV44" s="48"/>
      <c r="JIW44" s="5"/>
      <c r="JIX44" s="5"/>
      <c r="JIY44" s="49"/>
      <c r="JIZ44" s="49"/>
      <c r="JJA44" s="49"/>
      <c r="JJB44" s="49"/>
      <c r="JJC44" s="49"/>
      <c r="JJD44" s="49"/>
      <c r="JJE44" s="49"/>
      <c r="JJF44" s="49"/>
      <c r="JJG44" s="49"/>
      <c r="JJH44" s="49"/>
      <c r="JJI44" s="49"/>
      <c r="JJJ44" s="49"/>
      <c r="JJK44" s="48"/>
      <c r="JJL44" s="48"/>
      <c r="JJM44" s="5"/>
      <c r="JJN44" s="5"/>
      <c r="JJO44" s="49"/>
      <c r="JJP44" s="49"/>
      <c r="JJQ44" s="49"/>
      <c r="JJR44" s="49"/>
      <c r="JJS44" s="49"/>
      <c r="JJT44" s="49"/>
      <c r="JJU44" s="49"/>
      <c r="JJV44" s="49"/>
      <c r="JJW44" s="49"/>
      <c r="JJX44" s="49"/>
      <c r="JJY44" s="49"/>
      <c r="JJZ44" s="49"/>
      <c r="JKA44" s="48"/>
      <c r="JKB44" s="48"/>
      <c r="JKC44" s="5"/>
      <c r="JKD44" s="5"/>
      <c r="JKE44" s="49"/>
      <c r="JKF44" s="49"/>
      <c r="JKG44" s="49"/>
      <c r="JKH44" s="49"/>
      <c r="JKI44" s="49"/>
      <c r="JKJ44" s="49"/>
      <c r="JKK44" s="49"/>
      <c r="JKL44" s="49"/>
      <c r="JKM44" s="49"/>
      <c r="JKN44" s="49"/>
      <c r="JKO44" s="49"/>
      <c r="JKP44" s="49"/>
      <c r="JKQ44" s="48"/>
      <c r="JKR44" s="48"/>
      <c r="JKS44" s="5"/>
      <c r="JKT44" s="5"/>
      <c r="JKU44" s="49"/>
      <c r="JKV44" s="49"/>
      <c r="JKW44" s="49"/>
      <c r="JKX44" s="49"/>
      <c r="JKY44" s="49"/>
      <c r="JKZ44" s="49"/>
      <c r="JLA44" s="49"/>
      <c r="JLB44" s="49"/>
      <c r="JLC44" s="49"/>
      <c r="JLD44" s="49"/>
      <c r="JLE44" s="49"/>
      <c r="JLF44" s="49"/>
      <c r="JLG44" s="48"/>
      <c r="JLH44" s="48"/>
      <c r="JLI44" s="5"/>
      <c r="JLJ44" s="5"/>
      <c r="JLK44" s="49"/>
      <c r="JLL44" s="49"/>
      <c r="JLM44" s="49"/>
      <c r="JLN44" s="49"/>
      <c r="JLO44" s="49"/>
      <c r="JLP44" s="49"/>
      <c r="JLQ44" s="49"/>
      <c r="JLR44" s="49"/>
      <c r="JLS44" s="49"/>
      <c r="JLT44" s="49"/>
      <c r="JLU44" s="49"/>
      <c r="JLV44" s="49"/>
      <c r="JLW44" s="48"/>
      <c r="JLX44" s="48"/>
      <c r="JLY44" s="5"/>
      <c r="JLZ44" s="5"/>
      <c r="JMA44" s="49"/>
      <c r="JMB44" s="49"/>
      <c r="JMC44" s="49"/>
      <c r="JMD44" s="49"/>
      <c r="JME44" s="49"/>
      <c r="JMF44" s="49"/>
      <c r="JMG44" s="49"/>
      <c r="JMH44" s="49"/>
      <c r="JMI44" s="49"/>
      <c r="JMJ44" s="49"/>
      <c r="JMK44" s="49"/>
      <c r="JML44" s="49"/>
      <c r="JMM44" s="48"/>
      <c r="JMN44" s="48"/>
      <c r="JMO44" s="5"/>
      <c r="JMP44" s="5"/>
      <c r="JMQ44" s="49"/>
      <c r="JMR44" s="49"/>
      <c r="JMS44" s="49"/>
      <c r="JMT44" s="49"/>
      <c r="JMU44" s="49"/>
      <c r="JMV44" s="49"/>
      <c r="JMW44" s="49"/>
      <c r="JMX44" s="49"/>
      <c r="JMY44" s="49"/>
      <c r="JMZ44" s="49"/>
      <c r="JNA44" s="49"/>
      <c r="JNB44" s="49"/>
      <c r="JNC44" s="48"/>
      <c r="JND44" s="48"/>
      <c r="JNE44" s="5"/>
      <c r="JNF44" s="5"/>
      <c r="JNG44" s="49"/>
      <c r="JNH44" s="49"/>
      <c r="JNI44" s="49"/>
      <c r="JNJ44" s="49"/>
      <c r="JNK44" s="49"/>
      <c r="JNL44" s="49"/>
      <c r="JNM44" s="49"/>
      <c r="JNN44" s="49"/>
      <c r="JNO44" s="49"/>
      <c r="JNP44" s="49"/>
      <c r="JNQ44" s="49"/>
      <c r="JNR44" s="49"/>
      <c r="JNS44" s="48"/>
      <c r="JNT44" s="48"/>
      <c r="JNU44" s="5"/>
      <c r="JNV44" s="5"/>
      <c r="JNW44" s="49"/>
      <c r="JNX44" s="49"/>
      <c r="JNY44" s="49"/>
      <c r="JNZ44" s="49"/>
      <c r="JOA44" s="49"/>
      <c r="JOB44" s="49"/>
      <c r="JOC44" s="49"/>
      <c r="JOD44" s="49"/>
      <c r="JOE44" s="49"/>
      <c r="JOF44" s="49"/>
      <c r="JOG44" s="49"/>
      <c r="JOH44" s="49"/>
      <c r="JOI44" s="48"/>
      <c r="JOJ44" s="48"/>
      <c r="JOK44" s="5"/>
      <c r="JOL44" s="5"/>
      <c r="JOM44" s="49"/>
      <c r="JON44" s="49"/>
      <c r="JOO44" s="49"/>
      <c r="JOP44" s="49"/>
      <c r="JOQ44" s="49"/>
      <c r="JOR44" s="49"/>
      <c r="JOS44" s="49"/>
      <c r="JOT44" s="49"/>
      <c r="JOU44" s="49"/>
      <c r="JOV44" s="49"/>
      <c r="JOW44" s="49"/>
      <c r="JOX44" s="49"/>
      <c r="JOY44" s="48"/>
      <c r="JOZ44" s="48"/>
      <c r="JPA44" s="5"/>
      <c r="JPB44" s="5"/>
      <c r="JPC44" s="49"/>
      <c r="JPD44" s="49"/>
      <c r="JPE44" s="49"/>
      <c r="JPF44" s="49"/>
      <c r="JPG44" s="49"/>
      <c r="JPH44" s="49"/>
      <c r="JPI44" s="49"/>
      <c r="JPJ44" s="49"/>
      <c r="JPK44" s="49"/>
      <c r="JPL44" s="49"/>
      <c r="JPM44" s="49"/>
      <c r="JPN44" s="49"/>
      <c r="JPO44" s="48"/>
      <c r="JPP44" s="48"/>
      <c r="JPQ44" s="5"/>
      <c r="JPR44" s="5"/>
      <c r="JPS44" s="49"/>
      <c r="JPT44" s="49"/>
      <c r="JPU44" s="49"/>
      <c r="JPV44" s="49"/>
      <c r="JPW44" s="49"/>
      <c r="JPX44" s="49"/>
      <c r="JPY44" s="49"/>
      <c r="JPZ44" s="49"/>
      <c r="JQA44" s="49"/>
      <c r="JQB44" s="49"/>
      <c r="JQC44" s="49"/>
      <c r="JQD44" s="49"/>
      <c r="JQE44" s="48"/>
      <c r="JQF44" s="48"/>
      <c r="JQG44" s="5"/>
      <c r="JQH44" s="5"/>
      <c r="JQI44" s="49"/>
      <c r="JQJ44" s="49"/>
      <c r="JQK44" s="49"/>
      <c r="JQL44" s="49"/>
      <c r="JQM44" s="49"/>
      <c r="JQN44" s="49"/>
      <c r="JQO44" s="49"/>
      <c r="JQP44" s="49"/>
      <c r="JQQ44" s="49"/>
      <c r="JQR44" s="49"/>
      <c r="JQS44" s="49"/>
      <c r="JQT44" s="49"/>
      <c r="JQU44" s="48"/>
      <c r="JQV44" s="48"/>
      <c r="JQW44" s="5"/>
      <c r="JQX44" s="5"/>
      <c r="JQY44" s="49"/>
      <c r="JQZ44" s="49"/>
      <c r="JRA44" s="49"/>
      <c r="JRB44" s="49"/>
      <c r="JRC44" s="49"/>
      <c r="JRD44" s="49"/>
      <c r="JRE44" s="49"/>
      <c r="JRF44" s="49"/>
      <c r="JRG44" s="49"/>
      <c r="JRH44" s="49"/>
      <c r="JRI44" s="49"/>
      <c r="JRJ44" s="49"/>
      <c r="JRK44" s="48"/>
      <c r="JRL44" s="48"/>
      <c r="JRM44" s="5"/>
      <c r="JRN44" s="5"/>
      <c r="JRO44" s="49"/>
      <c r="JRP44" s="49"/>
      <c r="JRQ44" s="49"/>
      <c r="JRR44" s="49"/>
      <c r="JRS44" s="49"/>
      <c r="JRT44" s="49"/>
      <c r="JRU44" s="49"/>
      <c r="JRV44" s="49"/>
      <c r="JRW44" s="49"/>
      <c r="JRX44" s="49"/>
      <c r="JRY44" s="49"/>
      <c r="JRZ44" s="49"/>
      <c r="JSA44" s="48"/>
      <c r="JSB44" s="48"/>
      <c r="JSC44" s="5"/>
      <c r="JSD44" s="5"/>
      <c r="JSE44" s="49"/>
      <c r="JSF44" s="49"/>
      <c r="JSG44" s="49"/>
      <c r="JSH44" s="49"/>
      <c r="JSI44" s="49"/>
      <c r="JSJ44" s="49"/>
      <c r="JSK44" s="49"/>
      <c r="JSL44" s="49"/>
      <c r="JSM44" s="49"/>
      <c r="JSN44" s="49"/>
      <c r="JSO44" s="49"/>
      <c r="JSP44" s="49"/>
      <c r="JSQ44" s="48"/>
      <c r="JSR44" s="48"/>
      <c r="JSS44" s="5"/>
      <c r="JST44" s="5"/>
      <c r="JSU44" s="49"/>
      <c r="JSV44" s="49"/>
      <c r="JSW44" s="49"/>
      <c r="JSX44" s="49"/>
      <c r="JSY44" s="49"/>
      <c r="JSZ44" s="49"/>
      <c r="JTA44" s="49"/>
      <c r="JTB44" s="49"/>
      <c r="JTC44" s="49"/>
      <c r="JTD44" s="49"/>
      <c r="JTE44" s="49"/>
      <c r="JTF44" s="49"/>
      <c r="JTG44" s="48"/>
      <c r="JTH44" s="48"/>
      <c r="JTI44" s="5"/>
      <c r="JTJ44" s="5"/>
      <c r="JTK44" s="49"/>
      <c r="JTL44" s="49"/>
      <c r="JTM44" s="49"/>
      <c r="JTN44" s="49"/>
      <c r="JTO44" s="49"/>
      <c r="JTP44" s="49"/>
      <c r="JTQ44" s="49"/>
      <c r="JTR44" s="49"/>
      <c r="JTS44" s="49"/>
      <c r="JTT44" s="49"/>
      <c r="JTU44" s="49"/>
      <c r="JTV44" s="49"/>
      <c r="JTW44" s="48"/>
      <c r="JTX44" s="48"/>
      <c r="JTY44" s="5"/>
      <c r="JTZ44" s="5"/>
      <c r="JUA44" s="49"/>
      <c r="JUB44" s="49"/>
      <c r="JUC44" s="49"/>
      <c r="JUD44" s="49"/>
      <c r="JUE44" s="49"/>
      <c r="JUF44" s="49"/>
      <c r="JUG44" s="49"/>
      <c r="JUH44" s="49"/>
      <c r="JUI44" s="49"/>
      <c r="JUJ44" s="49"/>
      <c r="JUK44" s="49"/>
      <c r="JUL44" s="49"/>
      <c r="JUM44" s="48"/>
      <c r="JUN44" s="48"/>
      <c r="JUO44" s="5"/>
      <c r="JUP44" s="5"/>
      <c r="JUQ44" s="49"/>
      <c r="JUR44" s="49"/>
      <c r="JUS44" s="49"/>
      <c r="JUT44" s="49"/>
      <c r="JUU44" s="49"/>
      <c r="JUV44" s="49"/>
      <c r="JUW44" s="49"/>
      <c r="JUX44" s="49"/>
      <c r="JUY44" s="49"/>
      <c r="JUZ44" s="49"/>
      <c r="JVA44" s="49"/>
      <c r="JVB44" s="49"/>
      <c r="JVC44" s="48"/>
      <c r="JVD44" s="48"/>
      <c r="JVE44" s="5"/>
      <c r="JVF44" s="5"/>
      <c r="JVG44" s="49"/>
      <c r="JVH44" s="49"/>
      <c r="JVI44" s="49"/>
      <c r="JVJ44" s="49"/>
      <c r="JVK44" s="49"/>
      <c r="JVL44" s="49"/>
      <c r="JVM44" s="49"/>
      <c r="JVN44" s="49"/>
      <c r="JVO44" s="49"/>
      <c r="JVP44" s="49"/>
      <c r="JVQ44" s="49"/>
      <c r="JVR44" s="49"/>
      <c r="JVS44" s="48"/>
      <c r="JVT44" s="48"/>
      <c r="JVU44" s="5"/>
      <c r="JVV44" s="5"/>
      <c r="JVW44" s="49"/>
      <c r="JVX44" s="49"/>
      <c r="JVY44" s="49"/>
      <c r="JVZ44" s="49"/>
      <c r="JWA44" s="49"/>
      <c r="JWB44" s="49"/>
      <c r="JWC44" s="49"/>
      <c r="JWD44" s="49"/>
      <c r="JWE44" s="49"/>
      <c r="JWF44" s="49"/>
      <c r="JWG44" s="49"/>
      <c r="JWH44" s="49"/>
      <c r="JWI44" s="48"/>
      <c r="JWJ44" s="48"/>
      <c r="JWK44" s="5"/>
      <c r="JWL44" s="5"/>
      <c r="JWM44" s="49"/>
      <c r="JWN44" s="49"/>
      <c r="JWO44" s="49"/>
      <c r="JWP44" s="49"/>
      <c r="JWQ44" s="49"/>
      <c r="JWR44" s="49"/>
      <c r="JWS44" s="49"/>
      <c r="JWT44" s="49"/>
      <c r="JWU44" s="49"/>
      <c r="JWV44" s="49"/>
      <c r="JWW44" s="49"/>
      <c r="JWX44" s="49"/>
      <c r="JWY44" s="48"/>
      <c r="JWZ44" s="48"/>
      <c r="JXA44" s="5"/>
      <c r="JXB44" s="5"/>
      <c r="JXC44" s="49"/>
      <c r="JXD44" s="49"/>
      <c r="JXE44" s="49"/>
      <c r="JXF44" s="49"/>
      <c r="JXG44" s="49"/>
      <c r="JXH44" s="49"/>
      <c r="JXI44" s="49"/>
      <c r="JXJ44" s="49"/>
      <c r="JXK44" s="49"/>
      <c r="JXL44" s="49"/>
      <c r="JXM44" s="49"/>
      <c r="JXN44" s="49"/>
      <c r="JXO44" s="48"/>
      <c r="JXP44" s="48"/>
      <c r="JXQ44" s="5"/>
      <c r="JXR44" s="5"/>
      <c r="JXS44" s="49"/>
      <c r="JXT44" s="49"/>
      <c r="JXU44" s="49"/>
      <c r="JXV44" s="49"/>
      <c r="JXW44" s="49"/>
      <c r="JXX44" s="49"/>
      <c r="JXY44" s="49"/>
      <c r="JXZ44" s="49"/>
      <c r="JYA44" s="49"/>
      <c r="JYB44" s="49"/>
      <c r="JYC44" s="49"/>
      <c r="JYD44" s="49"/>
      <c r="JYE44" s="48"/>
      <c r="JYF44" s="48"/>
      <c r="JYG44" s="5"/>
      <c r="JYH44" s="5"/>
      <c r="JYI44" s="49"/>
      <c r="JYJ44" s="49"/>
      <c r="JYK44" s="49"/>
      <c r="JYL44" s="49"/>
      <c r="JYM44" s="49"/>
      <c r="JYN44" s="49"/>
      <c r="JYO44" s="49"/>
      <c r="JYP44" s="49"/>
      <c r="JYQ44" s="49"/>
      <c r="JYR44" s="49"/>
      <c r="JYS44" s="49"/>
      <c r="JYT44" s="49"/>
      <c r="JYU44" s="48"/>
      <c r="JYV44" s="48"/>
      <c r="JYW44" s="5"/>
      <c r="JYX44" s="5"/>
      <c r="JYY44" s="49"/>
      <c r="JYZ44" s="49"/>
      <c r="JZA44" s="49"/>
      <c r="JZB44" s="49"/>
      <c r="JZC44" s="49"/>
      <c r="JZD44" s="49"/>
      <c r="JZE44" s="49"/>
      <c r="JZF44" s="49"/>
      <c r="JZG44" s="49"/>
      <c r="JZH44" s="49"/>
      <c r="JZI44" s="49"/>
      <c r="JZJ44" s="49"/>
      <c r="JZK44" s="48"/>
      <c r="JZL44" s="48"/>
      <c r="JZM44" s="5"/>
      <c r="JZN44" s="5"/>
      <c r="JZO44" s="49"/>
      <c r="JZP44" s="49"/>
      <c r="JZQ44" s="49"/>
      <c r="JZR44" s="49"/>
      <c r="JZS44" s="49"/>
      <c r="JZT44" s="49"/>
      <c r="JZU44" s="49"/>
      <c r="JZV44" s="49"/>
      <c r="JZW44" s="49"/>
      <c r="JZX44" s="49"/>
      <c r="JZY44" s="49"/>
      <c r="JZZ44" s="49"/>
      <c r="KAA44" s="48"/>
      <c r="KAB44" s="48"/>
      <c r="KAC44" s="5"/>
      <c r="KAD44" s="5"/>
      <c r="KAE44" s="49"/>
      <c r="KAF44" s="49"/>
      <c r="KAG44" s="49"/>
      <c r="KAH44" s="49"/>
      <c r="KAI44" s="49"/>
      <c r="KAJ44" s="49"/>
      <c r="KAK44" s="49"/>
      <c r="KAL44" s="49"/>
      <c r="KAM44" s="49"/>
      <c r="KAN44" s="49"/>
      <c r="KAO44" s="49"/>
      <c r="KAP44" s="49"/>
      <c r="KAQ44" s="48"/>
      <c r="KAR44" s="48"/>
      <c r="KAS44" s="5"/>
      <c r="KAT44" s="5"/>
      <c r="KAU44" s="49"/>
      <c r="KAV44" s="49"/>
      <c r="KAW44" s="49"/>
      <c r="KAX44" s="49"/>
      <c r="KAY44" s="49"/>
      <c r="KAZ44" s="49"/>
      <c r="KBA44" s="49"/>
      <c r="KBB44" s="49"/>
      <c r="KBC44" s="49"/>
      <c r="KBD44" s="49"/>
      <c r="KBE44" s="49"/>
      <c r="KBF44" s="49"/>
      <c r="KBG44" s="48"/>
      <c r="KBH44" s="48"/>
      <c r="KBI44" s="5"/>
      <c r="KBJ44" s="5"/>
      <c r="KBK44" s="49"/>
      <c r="KBL44" s="49"/>
      <c r="KBM44" s="49"/>
      <c r="KBN44" s="49"/>
      <c r="KBO44" s="49"/>
      <c r="KBP44" s="49"/>
      <c r="KBQ44" s="49"/>
      <c r="KBR44" s="49"/>
      <c r="KBS44" s="49"/>
      <c r="KBT44" s="49"/>
      <c r="KBU44" s="49"/>
      <c r="KBV44" s="49"/>
      <c r="KBW44" s="48"/>
      <c r="KBX44" s="48"/>
      <c r="KBY44" s="5"/>
      <c r="KBZ44" s="5"/>
      <c r="KCA44" s="49"/>
      <c r="KCB44" s="49"/>
      <c r="KCC44" s="49"/>
      <c r="KCD44" s="49"/>
      <c r="KCE44" s="49"/>
      <c r="KCF44" s="49"/>
      <c r="KCG44" s="49"/>
      <c r="KCH44" s="49"/>
      <c r="KCI44" s="49"/>
      <c r="KCJ44" s="49"/>
      <c r="KCK44" s="49"/>
      <c r="KCL44" s="49"/>
      <c r="KCM44" s="48"/>
      <c r="KCN44" s="48"/>
      <c r="KCO44" s="5"/>
      <c r="KCP44" s="5"/>
      <c r="KCQ44" s="49"/>
      <c r="KCR44" s="49"/>
      <c r="KCS44" s="49"/>
      <c r="KCT44" s="49"/>
      <c r="KCU44" s="49"/>
      <c r="KCV44" s="49"/>
      <c r="KCW44" s="49"/>
      <c r="KCX44" s="49"/>
      <c r="KCY44" s="49"/>
      <c r="KCZ44" s="49"/>
      <c r="KDA44" s="49"/>
      <c r="KDB44" s="49"/>
      <c r="KDC44" s="48"/>
      <c r="KDD44" s="48"/>
      <c r="KDE44" s="5"/>
      <c r="KDF44" s="5"/>
      <c r="KDG44" s="49"/>
      <c r="KDH44" s="49"/>
      <c r="KDI44" s="49"/>
      <c r="KDJ44" s="49"/>
      <c r="KDK44" s="49"/>
      <c r="KDL44" s="49"/>
      <c r="KDM44" s="49"/>
      <c r="KDN44" s="49"/>
      <c r="KDO44" s="49"/>
      <c r="KDP44" s="49"/>
      <c r="KDQ44" s="49"/>
      <c r="KDR44" s="49"/>
      <c r="KDS44" s="48"/>
      <c r="KDT44" s="48"/>
      <c r="KDU44" s="5"/>
      <c r="KDV44" s="5"/>
      <c r="KDW44" s="49"/>
      <c r="KDX44" s="49"/>
      <c r="KDY44" s="49"/>
      <c r="KDZ44" s="49"/>
      <c r="KEA44" s="49"/>
      <c r="KEB44" s="49"/>
      <c r="KEC44" s="49"/>
      <c r="KED44" s="49"/>
      <c r="KEE44" s="49"/>
      <c r="KEF44" s="49"/>
      <c r="KEG44" s="49"/>
      <c r="KEH44" s="49"/>
      <c r="KEI44" s="48"/>
      <c r="KEJ44" s="48"/>
      <c r="KEK44" s="5"/>
      <c r="KEL44" s="5"/>
      <c r="KEM44" s="49"/>
      <c r="KEN44" s="49"/>
      <c r="KEO44" s="49"/>
      <c r="KEP44" s="49"/>
      <c r="KEQ44" s="49"/>
      <c r="KER44" s="49"/>
      <c r="KES44" s="49"/>
      <c r="KET44" s="49"/>
      <c r="KEU44" s="49"/>
      <c r="KEV44" s="49"/>
      <c r="KEW44" s="49"/>
      <c r="KEX44" s="49"/>
      <c r="KEY44" s="48"/>
      <c r="KEZ44" s="48"/>
      <c r="KFA44" s="5"/>
      <c r="KFB44" s="5"/>
      <c r="KFC44" s="49"/>
      <c r="KFD44" s="49"/>
      <c r="KFE44" s="49"/>
      <c r="KFF44" s="49"/>
      <c r="KFG44" s="49"/>
      <c r="KFH44" s="49"/>
      <c r="KFI44" s="49"/>
      <c r="KFJ44" s="49"/>
      <c r="KFK44" s="49"/>
      <c r="KFL44" s="49"/>
      <c r="KFM44" s="49"/>
      <c r="KFN44" s="49"/>
      <c r="KFO44" s="48"/>
      <c r="KFP44" s="48"/>
      <c r="KFQ44" s="5"/>
      <c r="KFR44" s="5"/>
      <c r="KFS44" s="49"/>
      <c r="KFT44" s="49"/>
      <c r="KFU44" s="49"/>
      <c r="KFV44" s="49"/>
      <c r="KFW44" s="49"/>
      <c r="KFX44" s="49"/>
      <c r="KFY44" s="49"/>
      <c r="KFZ44" s="49"/>
      <c r="KGA44" s="49"/>
      <c r="KGB44" s="49"/>
      <c r="KGC44" s="49"/>
      <c r="KGD44" s="49"/>
      <c r="KGE44" s="48"/>
      <c r="KGF44" s="48"/>
      <c r="KGG44" s="5"/>
      <c r="KGH44" s="5"/>
      <c r="KGI44" s="49"/>
      <c r="KGJ44" s="49"/>
      <c r="KGK44" s="49"/>
      <c r="KGL44" s="49"/>
      <c r="KGM44" s="49"/>
      <c r="KGN44" s="49"/>
      <c r="KGO44" s="49"/>
      <c r="KGP44" s="49"/>
      <c r="KGQ44" s="49"/>
      <c r="KGR44" s="49"/>
      <c r="KGS44" s="49"/>
      <c r="KGT44" s="49"/>
      <c r="KGU44" s="48"/>
      <c r="KGV44" s="48"/>
      <c r="KGW44" s="5"/>
      <c r="KGX44" s="5"/>
      <c r="KGY44" s="49"/>
      <c r="KGZ44" s="49"/>
      <c r="KHA44" s="49"/>
      <c r="KHB44" s="49"/>
      <c r="KHC44" s="49"/>
      <c r="KHD44" s="49"/>
      <c r="KHE44" s="49"/>
      <c r="KHF44" s="49"/>
      <c r="KHG44" s="49"/>
      <c r="KHH44" s="49"/>
      <c r="KHI44" s="49"/>
      <c r="KHJ44" s="49"/>
      <c r="KHK44" s="48"/>
      <c r="KHL44" s="48"/>
      <c r="KHM44" s="5"/>
      <c r="KHN44" s="5"/>
      <c r="KHO44" s="49"/>
      <c r="KHP44" s="49"/>
      <c r="KHQ44" s="49"/>
      <c r="KHR44" s="49"/>
      <c r="KHS44" s="49"/>
      <c r="KHT44" s="49"/>
      <c r="KHU44" s="49"/>
      <c r="KHV44" s="49"/>
      <c r="KHW44" s="49"/>
      <c r="KHX44" s="49"/>
      <c r="KHY44" s="49"/>
      <c r="KHZ44" s="49"/>
      <c r="KIA44" s="48"/>
      <c r="KIB44" s="48"/>
      <c r="KIC44" s="5"/>
      <c r="KID44" s="5"/>
      <c r="KIE44" s="49"/>
      <c r="KIF44" s="49"/>
      <c r="KIG44" s="49"/>
      <c r="KIH44" s="49"/>
      <c r="KII44" s="49"/>
      <c r="KIJ44" s="49"/>
      <c r="KIK44" s="49"/>
      <c r="KIL44" s="49"/>
      <c r="KIM44" s="49"/>
      <c r="KIN44" s="49"/>
      <c r="KIO44" s="49"/>
      <c r="KIP44" s="49"/>
      <c r="KIQ44" s="48"/>
      <c r="KIR44" s="48"/>
      <c r="KIS44" s="5"/>
      <c r="KIT44" s="5"/>
      <c r="KIU44" s="49"/>
      <c r="KIV44" s="49"/>
      <c r="KIW44" s="49"/>
      <c r="KIX44" s="49"/>
      <c r="KIY44" s="49"/>
      <c r="KIZ44" s="49"/>
      <c r="KJA44" s="49"/>
      <c r="KJB44" s="49"/>
      <c r="KJC44" s="49"/>
      <c r="KJD44" s="49"/>
      <c r="KJE44" s="49"/>
      <c r="KJF44" s="49"/>
      <c r="KJG44" s="48"/>
      <c r="KJH44" s="48"/>
      <c r="KJI44" s="5"/>
      <c r="KJJ44" s="5"/>
      <c r="KJK44" s="49"/>
      <c r="KJL44" s="49"/>
      <c r="KJM44" s="49"/>
      <c r="KJN44" s="49"/>
      <c r="KJO44" s="49"/>
      <c r="KJP44" s="49"/>
      <c r="KJQ44" s="49"/>
      <c r="KJR44" s="49"/>
      <c r="KJS44" s="49"/>
      <c r="KJT44" s="49"/>
      <c r="KJU44" s="49"/>
      <c r="KJV44" s="49"/>
      <c r="KJW44" s="48"/>
      <c r="KJX44" s="48"/>
      <c r="KJY44" s="5"/>
      <c r="KJZ44" s="5"/>
      <c r="KKA44" s="49"/>
      <c r="KKB44" s="49"/>
      <c r="KKC44" s="49"/>
      <c r="KKD44" s="49"/>
      <c r="KKE44" s="49"/>
      <c r="KKF44" s="49"/>
      <c r="KKG44" s="49"/>
      <c r="KKH44" s="49"/>
      <c r="KKI44" s="49"/>
      <c r="KKJ44" s="49"/>
      <c r="KKK44" s="49"/>
      <c r="KKL44" s="49"/>
      <c r="KKM44" s="48"/>
      <c r="KKN44" s="48"/>
      <c r="KKO44" s="5"/>
      <c r="KKP44" s="5"/>
      <c r="KKQ44" s="49"/>
      <c r="KKR44" s="49"/>
      <c r="KKS44" s="49"/>
      <c r="KKT44" s="49"/>
      <c r="KKU44" s="49"/>
      <c r="KKV44" s="49"/>
      <c r="KKW44" s="49"/>
      <c r="KKX44" s="49"/>
      <c r="KKY44" s="49"/>
      <c r="KKZ44" s="49"/>
      <c r="KLA44" s="49"/>
      <c r="KLB44" s="49"/>
      <c r="KLC44" s="48"/>
      <c r="KLD44" s="48"/>
      <c r="KLE44" s="5"/>
      <c r="KLF44" s="5"/>
      <c r="KLG44" s="49"/>
      <c r="KLH44" s="49"/>
      <c r="KLI44" s="49"/>
      <c r="KLJ44" s="49"/>
      <c r="KLK44" s="49"/>
      <c r="KLL44" s="49"/>
      <c r="KLM44" s="49"/>
      <c r="KLN44" s="49"/>
      <c r="KLO44" s="49"/>
      <c r="KLP44" s="49"/>
      <c r="KLQ44" s="49"/>
      <c r="KLR44" s="49"/>
      <c r="KLS44" s="48"/>
      <c r="KLT44" s="48"/>
      <c r="KLU44" s="5"/>
      <c r="KLV44" s="5"/>
      <c r="KLW44" s="49"/>
      <c r="KLX44" s="49"/>
      <c r="KLY44" s="49"/>
      <c r="KLZ44" s="49"/>
      <c r="KMA44" s="49"/>
      <c r="KMB44" s="49"/>
      <c r="KMC44" s="49"/>
      <c r="KMD44" s="49"/>
      <c r="KME44" s="49"/>
      <c r="KMF44" s="49"/>
      <c r="KMG44" s="49"/>
      <c r="KMH44" s="49"/>
      <c r="KMI44" s="48"/>
      <c r="KMJ44" s="48"/>
      <c r="KMK44" s="5"/>
      <c r="KML44" s="5"/>
      <c r="KMM44" s="49"/>
      <c r="KMN44" s="49"/>
      <c r="KMO44" s="49"/>
      <c r="KMP44" s="49"/>
      <c r="KMQ44" s="49"/>
      <c r="KMR44" s="49"/>
      <c r="KMS44" s="49"/>
      <c r="KMT44" s="49"/>
      <c r="KMU44" s="49"/>
      <c r="KMV44" s="49"/>
      <c r="KMW44" s="49"/>
      <c r="KMX44" s="49"/>
      <c r="KMY44" s="48"/>
      <c r="KMZ44" s="48"/>
      <c r="KNA44" s="5"/>
      <c r="KNB44" s="5"/>
      <c r="KNC44" s="49"/>
      <c r="KND44" s="49"/>
      <c r="KNE44" s="49"/>
      <c r="KNF44" s="49"/>
      <c r="KNG44" s="49"/>
      <c r="KNH44" s="49"/>
      <c r="KNI44" s="49"/>
      <c r="KNJ44" s="49"/>
      <c r="KNK44" s="49"/>
      <c r="KNL44" s="49"/>
      <c r="KNM44" s="49"/>
      <c r="KNN44" s="49"/>
      <c r="KNO44" s="48"/>
      <c r="KNP44" s="48"/>
      <c r="KNQ44" s="5"/>
      <c r="KNR44" s="5"/>
      <c r="KNS44" s="49"/>
      <c r="KNT44" s="49"/>
      <c r="KNU44" s="49"/>
      <c r="KNV44" s="49"/>
      <c r="KNW44" s="49"/>
      <c r="KNX44" s="49"/>
      <c r="KNY44" s="49"/>
      <c r="KNZ44" s="49"/>
      <c r="KOA44" s="49"/>
      <c r="KOB44" s="49"/>
      <c r="KOC44" s="49"/>
      <c r="KOD44" s="49"/>
      <c r="KOE44" s="48"/>
      <c r="KOF44" s="48"/>
      <c r="KOG44" s="5"/>
      <c r="KOH44" s="5"/>
      <c r="KOI44" s="49"/>
      <c r="KOJ44" s="49"/>
      <c r="KOK44" s="49"/>
      <c r="KOL44" s="49"/>
      <c r="KOM44" s="49"/>
      <c r="KON44" s="49"/>
      <c r="KOO44" s="49"/>
      <c r="KOP44" s="49"/>
      <c r="KOQ44" s="49"/>
      <c r="KOR44" s="49"/>
      <c r="KOS44" s="49"/>
      <c r="KOT44" s="49"/>
      <c r="KOU44" s="48"/>
      <c r="KOV44" s="48"/>
      <c r="KOW44" s="5"/>
      <c r="KOX44" s="5"/>
      <c r="KOY44" s="49"/>
      <c r="KOZ44" s="49"/>
      <c r="KPA44" s="49"/>
      <c r="KPB44" s="49"/>
      <c r="KPC44" s="49"/>
      <c r="KPD44" s="49"/>
      <c r="KPE44" s="49"/>
      <c r="KPF44" s="49"/>
      <c r="KPG44" s="49"/>
      <c r="KPH44" s="49"/>
      <c r="KPI44" s="49"/>
      <c r="KPJ44" s="49"/>
      <c r="KPK44" s="48"/>
      <c r="KPL44" s="48"/>
      <c r="KPM44" s="5"/>
      <c r="KPN44" s="5"/>
      <c r="KPO44" s="49"/>
      <c r="KPP44" s="49"/>
      <c r="KPQ44" s="49"/>
      <c r="KPR44" s="49"/>
      <c r="KPS44" s="49"/>
      <c r="KPT44" s="49"/>
      <c r="KPU44" s="49"/>
      <c r="KPV44" s="49"/>
      <c r="KPW44" s="49"/>
      <c r="KPX44" s="49"/>
      <c r="KPY44" s="49"/>
      <c r="KPZ44" s="49"/>
      <c r="KQA44" s="48"/>
      <c r="KQB44" s="48"/>
      <c r="KQC44" s="5"/>
      <c r="KQD44" s="5"/>
      <c r="KQE44" s="49"/>
      <c r="KQF44" s="49"/>
      <c r="KQG44" s="49"/>
      <c r="KQH44" s="49"/>
      <c r="KQI44" s="49"/>
      <c r="KQJ44" s="49"/>
      <c r="KQK44" s="49"/>
      <c r="KQL44" s="49"/>
      <c r="KQM44" s="49"/>
      <c r="KQN44" s="49"/>
      <c r="KQO44" s="49"/>
      <c r="KQP44" s="49"/>
      <c r="KQQ44" s="48"/>
      <c r="KQR44" s="48"/>
      <c r="KQS44" s="5"/>
      <c r="KQT44" s="5"/>
      <c r="KQU44" s="49"/>
      <c r="KQV44" s="49"/>
      <c r="KQW44" s="49"/>
      <c r="KQX44" s="49"/>
      <c r="KQY44" s="49"/>
      <c r="KQZ44" s="49"/>
      <c r="KRA44" s="49"/>
      <c r="KRB44" s="49"/>
      <c r="KRC44" s="49"/>
      <c r="KRD44" s="49"/>
      <c r="KRE44" s="49"/>
      <c r="KRF44" s="49"/>
      <c r="KRG44" s="48"/>
      <c r="KRH44" s="48"/>
      <c r="KRI44" s="5"/>
      <c r="KRJ44" s="5"/>
      <c r="KRK44" s="49"/>
      <c r="KRL44" s="49"/>
      <c r="KRM44" s="49"/>
      <c r="KRN44" s="49"/>
      <c r="KRO44" s="49"/>
      <c r="KRP44" s="49"/>
      <c r="KRQ44" s="49"/>
      <c r="KRR44" s="49"/>
      <c r="KRS44" s="49"/>
      <c r="KRT44" s="49"/>
      <c r="KRU44" s="49"/>
      <c r="KRV44" s="49"/>
      <c r="KRW44" s="48"/>
      <c r="KRX44" s="48"/>
      <c r="KRY44" s="5"/>
      <c r="KRZ44" s="5"/>
      <c r="KSA44" s="49"/>
      <c r="KSB44" s="49"/>
      <c r="KSC44" s="49"/>
      <c r="KSD44" s="49"/>
      <c r="KSE44" s="49"/>
      <c r="KSF44" s="49"/>
      <c r="KSG44" s="49"/>
      <c r="KSH44" s="49"/>
      <c r="KSI44" s="49"/>
      <c r="KSJ44" s="49"/>
      <c r="KSK44" s="49"/>
      <c r="KSL44" s="49"/>
      <c r="KSM44" s="48"/>
      <c r="KSN44" s="48"/>
      <c r="KSO44" s="5"/>
      <c r="KSP44" s="5"/>
      <c r="KSQ44" s="49"/>
      <c r="KSR44" s="49"/>
      <c r="KSS44" s="49"/>
      <c r="KST44" s="49"/>
      <c r="KSU44" s="49"/>
      <c r="KSV44" s="49"/>
      <c r="KSW44" s="49"/>
      <c r="KSX44" s="49"/>
      <c r="KSY44" s="49"/>
      <c r="KSZ44" s="49"/>
      <c r="KTA44" s="49"/>
      <c r="KTB44" s="49"/>
      <c r="KTC44" s="48"/>
      <c r="KTD44" s="48"/>
      <c r="KTE44" s="5"/>
      <c r="KTF44" s="5"/>
      <c r="KTG44" s="49"/>
      <c r="KTH44" s="49"/>
      <c r="KTI44" s="49"/>
      <c r="KTJ44" s="49"/>
      <c r="KTK44" s="49"/>
      <c r="KTL44" s="49"/>
      <c r="KTM44" s="49"/>
      <c r="KTN44" s="49"/>
      <c r="KTO44" s="49"/>
      <c r="KTP44" s="49"/>
      <c r="KTQ44" s="49"/>
      <c r="KTR44" s="49"/>
      <c r="KTS44" s="48"/>
      <c r="KTT44" s="48"/>
      <c r="KTU44" s="5"/>
      <c r="KTV44" s="5"/>
      <c r="KTW44" s="49"/>
      <c r="KTX44" s="49"/>
      <c r="KTY44" s="49"/>
      <c r="KTZ44" s="49"/>
      <c r="KUA44" s="49"/>
      <c r="KUB44" s="49"/>
      <c r="KUC44" s="49"/>
      <c r="KUD44" s="49"/>
      <c r="KUE44" s="49"/>
      <c r="KUF44" s="49"/>
      <c r="KUG44" s="49"/>
      <c r="KUH44" s="49"/>
      <c r="KUI44" s="48"/>
      <c r="KUJ44" s="48"/>
      <c r="KUK44" s="5"/>
      <c r="KUL44" s="5"/>
      <c r="KUM44" s="49"/>
      <c r="KUN44" s="49"/>
      <c r="KUO44" s="49"/>
      <c r="KUP44" s="49"/>
      <c r="KUQ44" s="49"/>
      <c r="KUR44" s="49"/>
      <c r="KUS44" s="49"/>
      <c r="KUT44" s="49"/>
      <c r="KUU44" s="49"/>
      <c r="KUV44" s="49"/>
      <c r="KUW44" s="49"/>
      <c r="KUX44" s="49"/>
      <c r="KUY44" s="48"/>
      <c r="KUZ44" s="48"/>
      <c r="KVA44" s="5"/>
      <c r="KVB44" s="5"/>
      <c r="KVC44" s="49"/>
      <c r="KVD44" s="49"/>
      <c r="KVE44" s="49"/>
      <c r="KVF44" s="49"/>
      <c r="KVG44" s="49"/>
      <c r="KVH44" s="49"/>
      <c r="KVI44" s="49"/>
      <c r="KVJ44" s="49"/>
      <c r="KVK44" s="49"/>
      <c r="KVL44" s="49"/>
      <c r="KVM44" s="49"/>
      <c r="KVN44" s="49"/>
      <c r="KVO44" s="48"/>
      <c r="KVP44" s="48"/>
      <c r="KVQ44" s="5"/>
      <c r="KVR44" s="5"/>
      <c r="KVS44" s="49"/>
      <c r="KVT44" s="49"/>
      <c r="KVU44" s="49"/>
      <c r="KVV44" s="49"/>
      <c r="KVW44" s="49"/>
      <c r="KVX44" s="49"/>
      <c r="KVY44" s="49"/>
      <c r="KVZ44" s="49"/>
      <c r="KWA44" s="49"/>
      <c r="KWB44" s="49"/>
      <c r="KWC44" s="49"/>
      <c r="KWD44" s="49"/>
      <c r="KWE44" s="48"/>
      <c r="KWF44" s="48"/>
      <c r="KWG44" s="5"/>
      <c r="KWH44" s="5"/>
      <c r="KWI44" s="49"/>
      <c r="KWJ44" s="49"/>
      <c r="KWK44" s="49"/>
      <c r="KWL44" s="49"/>
      <c r="KWM44" s="49"/>
      <c r="KWN44" s="49"/>
      <c r="KWO44" s="49"/>
      <c r="KWP44" s="49"/>
      <c r="KWQ44" s="49"/>
      <c r="KWR44" s="49"/>
      <c r="KWS44" s="49"/>
      <c r="KWT44" s="49"/>
      <c r="KWU44" s="48"/>
      <c r="KWV44" s="48"/>
      <c r="KWW44" s="5"/>
      <c r="KWX44" s="5"/>
      <c r="KWY44" s="49"/>
      <c r="KWZ44" s="49"/>
      <c r="KXA44" s="49"/>
      <c r="KXB44" s="49"/>
      <c r="KXC44" s="49"/>
      <c r="KXD44" s="49"/>
      <c r="KXE44" s="49"/>
      <c r="KXF44" s="49"/>
      <c r="KXG44" s="49"/>
      <c r="KXH44" s="49"/>
      <c r="KXI44" s="49"/>
      <c r="KXJ44" s="49"/>
      <c r="KXK44" s="48"/>
      <c r="KXL44" s="48"/>
      <c r="KXM44" s="5"/>
      <c r="KXN44" s="5"/>
      <c r="KXO44" s="49"/>
      <c r="KXP44" s="49"/>
      <c r="KXQ44" s="49"/>
      <c r="KXR44" s="49"/>
      <c r="KXS44" s="49"/>
      <c r="KXT44" s="49"/>
      <c r="KXU44" s="49"/>
      <c r="KXV44" s="49"/>
      <c r="KXW44" s="49"/>
      <c r="KXX44" s="49"/>
      <c r="KXY44" s="49"/>
      <c r="KXZ44" s="49"/>
      <c r="KYA44" s="48"/>
      <c r="KYB44" s="48"/>
      <c r="KYC44" s="5"/>
      <c r="KYD44" s="5"/>
      <c r="KYE44" s="49"/>
      <c r="KYF44" s="49"/>
      <c r="KYG44" s="49"/>
      <c r="KYH44" s="49"/>
      <c r="KYI44" s="49"/>
      <c r="KYJ44" s="49"/>
      <c r="KYK44" s="49"/>
      <c r="KYL44" s="49"/>
      <c r="KYM44" s="49"/>
      <c r="KYN44" s="49"/>
      <c r="KYO44" s="49"/>
      <c r="KYP44" s="49"/>
      <c r="KYQ44" s="48"/>
      <c r="KYR44" s="4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8"/>
      <c r="P45" s="38"/>
      <c r="Q45" s="5"/>
      <c r="S45" s="5"/>
      <c r="T45" s="5"/>
      <c r="U45" s="5"/>
      <c r="V45" s="5"/>
      <c r="W45" s="5"/>
      <c r="X45" s="3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3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3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3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3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3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3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3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3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3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3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3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3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3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3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3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3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3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3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3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3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3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3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3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3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3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3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3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3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3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3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3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3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3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3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3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3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3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3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3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3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3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3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3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3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3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3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3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3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3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3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3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3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3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3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3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3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3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3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3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3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3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3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3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3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3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3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3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3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3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3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3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3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3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3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3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3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3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3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3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3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3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3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3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3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3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3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3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3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3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3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3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3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3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3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3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3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3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3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3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3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3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3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3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3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3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3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3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3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3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3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3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3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3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3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3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3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3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3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3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3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3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3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3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3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3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3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3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3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3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3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3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3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3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3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3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3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3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3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3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3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3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3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3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3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3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3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3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3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3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3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3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3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3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3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3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3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3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3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3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3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3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3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3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3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3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3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3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3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3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3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3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3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3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3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3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3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3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3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3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3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3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3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3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3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3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3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3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3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3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3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3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3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3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3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3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3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3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3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3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3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3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3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3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3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3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3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3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3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3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3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3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3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3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3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3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3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3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3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3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3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3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3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3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3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3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3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3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3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3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3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3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3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3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3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3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3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3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3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3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3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3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3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3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3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3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3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3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3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3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3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3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3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3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3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3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3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3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3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3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3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3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3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3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3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3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3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3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3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3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3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3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3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3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3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3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3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3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3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3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3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3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3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3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3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3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3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3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3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3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3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3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3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3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3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3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3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3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3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3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3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3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3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3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3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3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3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3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3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3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3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3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3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3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3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3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3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3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3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3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3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3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3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3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3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3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3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3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3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3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3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3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3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3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3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3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3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3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3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3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3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3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3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3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3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3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3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3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3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3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3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3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3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3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3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3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3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3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3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3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3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3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3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3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3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3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3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3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3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3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3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3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3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3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3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3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3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3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3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3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3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3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3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3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3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3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3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3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3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3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3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3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3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3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3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3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3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3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3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3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3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3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3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3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3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3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3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3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3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3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3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3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3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3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3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3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3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3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3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3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3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3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3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3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3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3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3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3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3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3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3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3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3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3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3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3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3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3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3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3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3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3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3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3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3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3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3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3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3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3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3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3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3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3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3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3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3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3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3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3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3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3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3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3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3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3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3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3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3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3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3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3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3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3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3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3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3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3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3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3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3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3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3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3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3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3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3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3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3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3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3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3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3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3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3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3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3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3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3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3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3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3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3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3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38"/>
    </row>
    <row r="46" spans="1:8104" ht="14.25" customHeight="1" x14ac:dyDescent="0.25">
      <c r="A46" s="72" t="s">
        <v>36</v>
      </c>
      <c r="B46" s="73"/>
      <c r="C46" s="73"/>
      <c r="D46" s="73"/>
      <c r="O46" s="79" t="s">
        <v>38</v>
      </c>
      <c r="P46" s="39"/>
      <c r="X46" s="39"/>
      <c r="Y46" s="14"/>
      <c r="Z46" s="50"/>
      <c r="AA46" s="50"/>
      <c r="AB46" s="50"/>
      <c r="AO46" s="14"/>
      <c r="AP46" s="50"/>
      <c r="AQ46" s="50"/>
      <c r="AR46" s="50"/>
      <c r="BD46" s="39"/>
      <c r="BE46" s="14"/>
      <c r="BF46" s="50"/>
      <c r="BG46" s="50"/>
      <c r="BH46" s="50"/>
      <c r="BT46" s="39"/>
      <c r="BU46" s="14"/>
      <c r="BV46" s="50"/>
      <c r="BW46" s="50"/>
      <c r="BX46" s="50"/>
      <c r="CJ46" s="39"/>
      <c r="CK46" s="14"/>
      <c r="CL46" s="50"/>
      <c r="CM46" s="50"/>
      <c r="CN46" s="50"/>
      <c r="CZ46" s="39"/>
      <c r="DA46" s="14"/>
      <c r="DB46" s="50"/>
      <c r="DC46" s="50"/>
      <c r="DD46" s="50"/>
      <c r="DP46" s="39"/>
      <c r="DQ46" s="14"/>
      <c r="DR46" s="50"/>
      <c r="DS46" s="50"/>
      <c r="DT46" s="50"/>
      <c r="EF46" s="39"/>
      <c r="EG46" s="14"/>
      <c r="EH46" s="50"/>
      <c r="EI46" s="50"/>
      <c r="EJ46" s="50"/>
      <c r="EV46" s="39"/>
      <c r="EW46" s="14"/>
      <c r="EX46" s="50"/>
      <c r="EY46" s="50"/>
      <c r="EZ46" s="50"/>
      <c r="FL46" s="39"/>
      <c r="FM46" s="14"/>
      <c r="FN46" s="50"/>
      <c r="FO46" s="50"/>
      <c r="FP46" s="50"/>
      <c r="GB46" s="39"/>
      <c r="GC46" s="14"/>
      <c r="GD46" s="50"/>
      <c r="GE46" s="50"/>
      <c r="GF46" s="50"/>
      <c r="GR46" s="39"/>
      <c r="GS46" s="14"/>
      <c r="GT46" s="50"/>
      <c r="GU46" s="50"/>
      <c r="GV46" s="50"/>
      <c r="HH46" s="39"/>
      <c r="HI46" s="14"/>
      <c r="HJ46" s="50"/>
      <c r="HK46" s="50"/>
      <c r="HL46" s="50"/>
      <c r="HX46" s="39"/>
      <c r="HY46" s="14"/>
      <c r="HZ46" s="50"/>
      <c r="IA46" s="50"/>
      <c r="IB46" s="50"/>
      <c r="IN46" s="39"/>
      <c r="IO46" s="14"/>
      <c r="IP46" s="50"/>
      <c r="IQ46" s="50"/>
      <c r="IR46" s="50"/>
      <c r="JD46" s="39"/>
      <c r="JE46" s="14"/>
      <c r="JF46" s="50"/>
      <c r="JG46" s="50"/>
      <c r="JH46" s="50"/>
      <c r="JT46" s="39"/>
      <c r="JU46" s="14"/>
      <c r="JV46" s="50"/>
      <c r="JW46" s="50"/>
      <c r="JX46" s="50"/>
      <c r="KJ46" s="39"/>
      <c r="KK46" s="14"/>
      <c r="KL46" s="50"/>
      <c r="KM46" s="50"/>
      <c r="KN46" s="50"/>
      <c r="KZ46" s="39"/>
      <c r="LA46" s="14"/>
      <c r="LB46" s="50"/>
      <c r="LC46" s="50"/>
      <c r="LD46" s="50"/>
      <c r="LP46" s="39"/>
      <c r="LQ46" s="14"/>
      <c r="LR46" s="50"/>
      <c r="LS46" s="50"/>
      <c r="LT46" s="50"/>
      <c r="MF46" s="39"/>
      <c r="MG46" s="14"/>
      <c r="MH46" s="50"/>
      <c r="MI46" s="50"/>
      <c r="MJ46" s="50"/>
      <c r="MV46" s="39"/>
      <c r="MW46" s="14"/>
      <c r="MX46" s="50"/>
      <c r="MY46" s="50"/>
      <c r="MZ46" s="50"/>
      <c r="NL46" s="39"/>
      <c r="NM46" s="14"/>
      <c r="NN46" s="50"/>
      <c r="NO46" s="50"/>
      <c r="NP46" s="50"/>
      <c r="OB46" s="39"/>
      <c r="OC46" s="14"/>
      <c r="OD46" s="50"/>
      <c r="OE46" s="50"/>
      <c r="OF46" s="50"/>
      <c r="OR46" s="39"/>
      <c r="OS46" s="14"/>
      <c r="OT46" s="50"/>
      <c r="OU46" s="50"/>
      <c r="OV46" s="50"/>
      <c r="PH46" s="39"/>
      <c r="PI46" s="14"/>
      <c r="PJ46" s="50"/>
      <c r="PK46" s="50"/>
      <c r="PL46" s="50"/>
      <c r="PX46" s="39"/>
      <c r="PY46" s="14"/>
      <c r="PZ46" s="50"/>
      <c r="QA46" s="50"/>
      <c r="QB46" s="50"/>
      <c r="QN46" s="39"/>
      <c r="QO46" s="14"/>
      <c r="QP46" s="50"/>
      <c r="QQ46" s="50"/>
      <c r="QR46" s="50"/>
      <c r="RD46" s="39"/>
      <c r="RE46" s="14"/>
      <c r="RF46" s="50"/>
      <c r="RG46" s="50"/>
      <c r="RH46" s="50"/>
      <c r="RT46" s="39"/>
      <c r="RU46" s="14"/>
      <c r="RV46" s="50"/>
      <c r="RW46" s="50"/>
      <c r="RX46" s="50"/>
      <c r="SJ46" s="39"/>
      <c r="SK46" s="14"/>
      <c r="SL46" s="50"/>
      <c r="SM46" s="50"/>
      <c r="SN46" s="50"/>
      <c r="SZ46" s="39"/>
      <c r="TA46" s="14"/>
      <c r="TB46" s="50"/>
      <c r="TC46" s="50"/>
      <c r="TD46" s="50"/>
      <c r="TP46" s="39"/>
      <c r="TQ46" s="14"/>
      <c r="TR46" s="50"/>
      <c r="TS46" s="50"/>
      <c r="TT46" s="50"/>
      <c r="UF46" s="39"/>
      <c r="UG46" s="14"/>
      <c r="UH46" s="50"/>
      <c r="UI46" s="50"/>
      <c r="UJ46" s="50"/>
      <c r="UV46" s="39"/>
      <c r="UW46" s="14"/>
      <c r="UX46" s="50"/>
      <c r="UY46" s="50"/>
      <c r="UZ46" s="50"/>
      <c r="VL46" s="39"/>
      <c r="VM46" s="14"/>
      <c r="VN46" s="50"/>
      <c r="VO46" s="50"/>
      <c r="VP46" s="50"/>
      <c r="WB46" s="39"/>
      <c r="WC46" s="14"/>
      <c r="WD46" s="50"/>
      <c r="WE46" s="50"/>
      <c r="WF46" s="50"/>
      <c r="WR46" s="39"/>
      <c r="WS46" s="14"/>
      <c r="WT46" s="50"/>
      <c r="WU46" s="50"/>
      <c r="WV46" s="50"/>
      <c r="XH46" s="39"/>
      <c r="XI46" s="14"/>
      <c r="XJ46" s="50"/>
      <c r="XK46" s="50"/>
      <c r="XL46" s="50"/>
      <c r="XX46" s="39"/>
      <c r="XY46" s="14"/>
      <c r="XZ46" s="50"/>
      <c r="YA46" s="50"/>
      <c r="YB46" s="50"/>
      <c r="YN46" s="39"/>
      <c r="YO46" s="14"/>
      <c r="YP46" s="50"/>
      <c r="YQ46" s="50"/>
      <c r="YR46" s="50"/>
      <c r="ZD46" s="39"/>
      <c r="ZE46" s="14"/>
      <c r="ZF46" s="50"/>
      <c r="ZG46" s="50"/>
      <c r="ZH46" s="50"/>
      <c r="ZT46" s="39"/>
      <c r="ZU46" s="14"/>
      <c r="ZV46" s="50"/>
      <c r="ZW46" s="50"/>
      <c r="ZX46" s="50"/>
      <c r="AAJ46" s="39"/>
      <c r="AAK46" s="14"/>
      <c r="AAL46" s="50"/>
      <c r="AAM46" s="50"/>
      <c r="AAN46" s="50"/>
      <c r="AAZ46" s="39"/>
      <c r="ABA46" s="14"/>
      <c r="ABB46" s="50"/>
      <c r="ABC46" s="50"/>
      <c r="ABD46" s="50"/>
      <c r="ABP46" s="39"/>
      <c r="ABQ46" s="14"/>
      <c r="ABR46" s="50"/>
      <c r="ABS46" s="50"/>
      <c r="ABT46" s="50"/>
      <c r="ACF46" s="39"/>
      <c r="ACG46" s="14"/>
      <c r="ACH46" s="50"/>
      <c r="ACI46" s="50"/>
      <c r="ACJ46" s="50"/>
      <c r="ACV46" s="39"/>
      <c r="ACW46" s="14"/>
      <c r="ACX46" s="50"/>
      <c r="ACY46" s="50"/>
      <c r="ACZ46" s="50"/>
      <c r="ADL46" s="39"/>
      <c r="ADM46" s="14"/>
      <c r="ADN46" s="50"/>
      <c r="ADO46" s="50"/>
      <c r="ADP46" s="50"/>
      <c r="AEB46" s="39"/>
      <c r="AEC46" s="14"/>
      <c r="AED46" s="50"/>
      <c r="AEE46" s="50"/>
      <c r="AEF46" s="50"/>
      <c r="AER46" s="39"/>
      <c r="AES46" s="14"/>
      <c r="AET46" s="50"/>
      <c r="AEU46" s="50"/>
      <c r="AEV46" s="50"/>
      <c r="AFH46" s="39"/>
      <c r="AFI46" s="14"/>
      <c r="AFJ46" s="50"/>
      <c r="AFK46" s="50"/>
      <c r="AFL46" s="50"/>
      <c r="AFX46" s="39"/>
      <c r="AFY46" s="14"/>
      <c r="AFZ46" s="50"/>
      <c r="AGA46" s="50"/>
      <c r="AGB46" s="50"/>
      <c r="AGN46" s="39"/>
      <c r="AGO46" s="14"/>
      <c r="AGP46" s="50"/>
      <c r="AGQ46" s="50"/>
      <c r="AGR46" s="50"/>
      <c r="AHD46" s="39"/>
      <c r="AHE46" s="14"/>
      <c r="AHF46" s="50"/>
      <c r="AHG46" s="50"/>
      <c r="AHH46" s="50"/>
      <c r="AHT46" s="39"/>
      <c r="AHU46" s="14"/>
      <c r="AHV46" s="50"/>
      <c r="AHW46" s="50"/>
      <c r="AHX46" s="50"/>
      <c r="AIJ46" s="39"/>
      <c r="AIK46" s="14"/>
      <c r="AIL46" s="50"/>
      <c r="AIM46" s="50"/>
      <c r="AIN46" s="50"/>
      <c r="AIZ46" s="39"/>
      <c r="AJA46" s="14"/>
      <c r="AJB46" s="50"/>
      <c r="AJC46" s="50"/>
      <c r="AJD46" s="50"/>
      <c r="AJP46" s="39"/>
      <c r="AJQ46" s="14"/>
      <c r="AJR46" s="50"/>
      <c r="AJS46" s="50"/>
      <c r="AJT46" s="50"/>
      <c r="AKF46" s="39"/>
      <c r="AKG46" s="14"/>
      <c r="AKH46" s="50"/>
      <c r="AKI46" s="50"/>
      <c r="AKJ46" s="50"/>
      <c r="AKV46" s="39"/>
      <c r="AKW46" s="14"/>
      <c r="AKX46" s="50"/>
      <c r="AKY46" s="50"/>
      <c r="AKZ46" s="50"/>
      <c r="ALL46" s="39"/>
      <c r="ALM46" s="14"/>
      <c r="ALN46" s="50"/>
      <c r="ALO46" s="50"/>
      <c r="ALP46" s="50"/>
      <c r="AMB46" s="39"/>
      <c r="AMC46" s="14"/>
      <c r="AMD46" s="50"/>
      <c r="AME46" s="50"/>
      <c r="AMF46" s="50"/>
      <c r="AMR46" s="39"/>
      <c r="AMS46" s="14"/>
      <c r="AMT46" s="50"/>
      <c r="AMU46" s="50"/>
      <c r="AMV46" s="50"/>
      <c r="ANH46" s="39"/>
      <c r="ANI46" s="14"/>
      <c r="ANJ46" s="50"/>
      <c r="ANK46" s="50"/>
      <c r="ANL46" s="50"/>
      <c r="ANX46" s="39"/>
      <c r="ANY46" s="14"/>
      <c r="ANZ46" s="50"/>
      <c r="AOA46" s="50"/>
      <c r="AOB46" s="50"/>
      <c r="AON46" s="39"/>
      <c r="AOO46" s="14"/>
      <c r="AOP46" s="50"/>
      <c r="AOQ46" s="50"/>
      <c r="AOR46" s="50"/>
      <c r="APD46" s="39"/>
      <c r="APE46" s="14"/>
      <c r="APF46" s="50"/>
      <c r="APG46" s="50"/>
      <c r="APH46" s="50"/>
      <c r="APT46" s="39"/>
      <c r="APU46" s="14"/>
      <c r="APV46" s="50"/>
      <c r="APW46" s="50"/>
      <c r="APX46" s="50"/>
      <c r="AQJ46" s="39"/>
      <c r="AQK46" s="14"/>
      <c r="AQL46" s="50"/>
      <c r="AQM46" s="50"/>
      <c r="AQN46" s="50"/>
      <c r="AQZ46" s="39"/>
      <c r="ARA46" s="14"/>
      <c r="ARB46" s="50"/>
      <c r="ARC46" s="50"/>
      <c r="ARD46" s="50"/>
      <c r="ARP46" s="39"/>
      <c r="ARQ46" s="14"/>
      <c r="ARR46" s="50"/>
      <c r="ARS46" s="50"/>
      <c r="ART46" s="50"/>
      <c r="ASF46" s="39"/>
      <c r="ASG46" s="14"/>
      <c r="ASH46" s="50"/>
      <c r="ASI46" s="50"/>
      <c r="ASJ46" s="50"/>
      <c r="ASV46" s="39"/>
      <c r="ASW46" s="14"/>
      <c r="ASX46" s="50"/>
      <c r="ASY46" s="50"/>
      <c r="ASZ46" s="50"/>
      <c r="ATL46" s="39"/>
      <c r="ATM46" s="14"/>
      <c r="ATN46" s="50"/>
      <c r="ATO46" s="50"/>
      <c r="ATP46" s="50"/>
      <c r="AUB46" s="39"/>
      <c r="AUC46" s="14"/>
      <c r="AUD46" s="50"/>
      <c r="AUE46" s="50"/>
      <c r="AUF46" s="50"/>
      <c r="AUR46" s="39"/>
      <c r="AUS46" s="14"/>
      <c r="AUT46" s="50"/>
      <c r="AUU46" s="50"/>
      <c r="AUV46" s="50"/>
      <c r="AVH46" s="39"/>
      <c r="AVI46" s="14"/>
      <c r="AVJ46" s="50"/>
      <c r="AVK46" s="50"/>
      <c r="AVL46" s="50"/>
      <c r="AVX46" s="39"/>
      <c r="AVY46" s="14"/>
      <c r="AVZ46" s="50"/>
      <c r="AWA46" s="50"/>
      <c r="AWB46" s="50"/>
      <c r="AWN46" s="39"/>
      <c r="AWO46" s="14"/>
      <c r="AWP46" s="50"/>
      <c r="AWQ46" s="50"/>
      <c r="AWR46" s="50"/>
      <c r="AXD46" s="39"/>
      <c r="AXE46" s="14"/>
      <c r="AXF46" s="50"/>
      <c r="AXG46" s="50"/>
      <c r="AXH46" s="50"/>
      <c r="AXT46" s="39"/>
      <c r="AXU46" s="14"/>
      <c r="AXV46" s="50"/>
      <c r="AXW46" s="50"/>
      <c r="AXX46" s="50"/>
      <c r="AYJ46" s="39"/>
      <c r="AYK46" s="14"/>
      <c r="AYL46" s="50"/>
      <c r="AYM46" s="50"/>
      <c r="AYN46" s="50"/>
      <c r="AYZ46" s="39"/>
      <c r="AZA46" s="14"/>
      <c r="AZB46" s="50"/>
      <c r="AZC46" s="50"/>
      <c r="AZD46" s="50"/>
      <c r="AZP46" s="39"/>
      <c r="AZQ46" s="14"/>
      <c r="AZR46" s="50"/>
      <c r="AZS46" s="50"/>
      <c r="AZT46" s="50"/>
      <c r="BAF46" s="39"/>
      <c r="BAG46" s="14"/>
      <c r="BAH46" s="50"/>
      <c r="BAI46" s="50"/>
      <c r="BAJ46" s="50"/>
      <c r="BAV46" s="39"/>
      <c r="BAW46" s="14"/>
      <c r="BAX46" s="50"/>
      <c r="BAY46" s="50"/>
      <c r="BAZ46" s="50"/>
      <c r="BBL46" s="39"/>
      <c r="BBM46" s="14"/>
      <c r="BBN46" s="50"/>
      <c r="BBO46" s="50"/>
      <c r="BBP46" s="50"/>
      <c r="BCB46" s="39"/>
      <c r="BCC46" s="14"/>
      <c r="BCD46" s="50"/>
      <c r="BCE46" s="50"/>
      <c r="BCF46" s="50"/>
      <c r="BCR46" s="39"/>
      <c r="BCS46" s="14"/>
      <c r="BCT46" s="50"/>
      <c r="BCU46" s="50"/>
      <c r="BCV46" s="50"/>
      <c r="BDH46" s="39"/>
      <c r="BDI46" s="14"/>
      <c r="BDJ46" s="50"/>
      <c r="BDK46" s="50"/>
      <c r="BDL46" s="50"/>
      <c r="BDX46" s="39"/>
      <c r="BDY46" s="14"/>
      <c r="BDZ46" s="50"/>
      <c r="BEA46" s="50"/>
      <c r="BEB46" s="50"/>
      <c r="BEN46" s="39"/>
      <c r="BEO46" s="14"/>
      <c r="BEP46" s="50"/>
      <c r="BEQ46" s="50"/>
      <c r="BER46" s="50"/>
      <c r="BFD46" s="39"/>
      <c r="BFE46" s="14"/>
      <c r="BFF46" s="50"/>
      <c r="BFG46" s="50"/>
      <c r="BFH46" s="50"/>
      <c r="BFT46" s="39"/>
      <c r="BFU46" s="14"/>
      <c r="BFV46" s="50"/>
      <c r="BFW46" s="50"/>
      <c r="BFX46" s="50"/>
      <c r="BGJ46" s="39"/>
      <c r="BGK46" s="14"/>
      <c r="BGL46" s="50"/>
      <c r="BGM46" s="50"/>
      <c r="BGN46" s="50"/>
      <c r="BGZ46" s="39"/>
      <c r="BHA46" s="14"/>
      <c r="BHB46" s="50"/>
      <c r="BHC46" s="50"/>
      <c r="BHD46" s="50"/>
      <c r="BHP46" s="39"/>
      <c r="BHQ46" s="14"/>
      <c r="BHR46" s="50"/>
      <c r="BHS46" s="50"/>
      <c r="BHT46" s="50"/>
      <c r="BIF46" s="39"/>
      <c r="BIG46" s="14"/>
      <c r="BIH46" s="50"/>
      <c r="BII46" s="50"/>
      <c r="BIJ46" s="50"/>
      <c r="BIV46" s="39"/>
      <c r="BIW46" s="14"/>
      <c r="BIX46" s="50"/>
      <c r="BIY46" s="50"/>
      <c r="BIZ46" s="50"/>
      <c r="BJL46" s="39"/>
      <c r="BJM46" s="14"/>
      <c r="BJN46" s="50"/>
      <c r="BJO46" s="50"/>
      <c r="BJP46" s="50"/>
      <c r="BKB46" s="39"/>
      <c r="BKC46" s="14"/>
      <c r="BKD46" s="50"/>
      <c r="BKE46" s="50"/>
      <c r="BKF46" s="50"/>
      <c r="BKR46" s="39"/>
      <c r="BKS46" s="14"/>
      <c r="BKT46" s="50"/>
      <c r="BKU46" s="50"/>
      <c r="BKV46" s="50"/>
      <c r="BLH46" s="39"/>
      <c r="BLI46" s="14"/>
      <c r="BLJ46" s="50"/>
      <c r="BLK46" s="50"/>
      <c r="BLL46" s="50"/>
      <c r="BLX46" s="39"/>
      <c r="BLY46" s="14"/>
      <c r="BLZ46" s="50"/>
      <c r="BMA46" s="50"/>
      <c r="BMB46" s="50"/>
      <c r="BMN46" s="39"/>
      <c r="BMO46" s="14"/>
      <c r="BMP46" s="50"/>
      <c r="BMQ46" s="50"/>
      <c r="BMR46" s="50"/>
      <c r="BND46" s="39"/>
      <c r="BNE46" s="14"/>
      <c r="BNF46" s="50"/>
      <c r="BNG46" s="50"/>
      <c r="BNH46" s="50"/>
      <c r="BNT46" s="39"/>
      <c r="BNU46" s="14"/>
      <c r="BNV46" s="50"/>
      <c r="BNW46" s="50"/>
      <c r="BNX46" s="50"/>
      <c r="BOJ46" s="39"/>
      <c r="BOK46" s="14"/>
      <c r="BOL46" s="50"/>
      <c r="BOM46" s="50"/>
      <c r="BON46" s="50"/>
      <c r="BOZ46" s="39"/>
      <c r="BPA46" s="14"/>
      <c r="BPB46" s="50"/>
      <c r="BPC46" s="50"/>
      <c r="BPD46" s="50"/>
      <c r="BPP46" s="39"/>
      <c r="BPQ46" s="14"/>
      <c r="BPR46" s="50"/>
      <c r="BPS46" s="50"/>
      <c r="BPT46" s="50"/>
      <c r="BQF46" s="39"/>
      <c r="BQG46" s="14"/>
      <c r="BQH46" s="50"/>
      <c r="BQI46" s="50"/>
      <c r="BQJ46" s="50"/>
      <c r="BQV46" s="39"/>
      <c r="BQW46" s="14"/>
      <c r="BQX46" s="50"/>
      <c r="BQY46" s="50"/>
      <c r="BQZ46" s="50"/>
      <c r="BRL46" s="39"/>
      <c r="BRM46" s="14"/>
      <c r="BRN46" s="50"/>
      <c r="BRO46" s="50"/>
      <c r="BRP46" s="50"/>
      <c r="BSB46" s="39"/>
      <c r="BSC46" s="14"/>
      <c r="BSD46" s="50"/>
      <c r="BSE46" s="50"/>
      <c r="BSF46" s="50"/>
      <c r="BSR46" s="39"/>
      <c r="BSS46" s="14"/>
      <c r="BST46" s="50"/>
      <c r="BSU46" s="50"/>
      <c r="BSV46" s="50"/>
      <c r="BTH46" s="39"/>
      <c r="BTI46" s="14"/>
      <c r="BTJ46" s="50"/>
      <c r="BTK46" s="50"/>
      <c r="BTL46" s="50"/>
      <c r="BTX46" s="39"/>
      <c r="BTY46" s="14"/>
      <c r="BTZ46" s="50"/>
      <c r="BUA46" s="50"/>
      <c r="BUB46" s="50"/>
      <c r="BUN46" s="39"/>
      <c r="BUO46" s="14"/>
      <c r="BUP46" s="50"/>
      <c r="BUQ46" s="50"/>
      <c r="BUR46" s="50"/>
      <c r="BVD46" s="39"/>
      <c r="BVE46" s="14"/>
      <c r="BVF46" s="50"/>
      <c r="BVG46" s="50"/>
      <c r="BVH46" s="50"/>
      <c r="BVT46" s="39"/>
      <c r="BVU46" s="14"/>
      <c r="BVV46" s="50"/>
      <c r="BVW46" s="50"/>
      <c r="BVX46" s="50"/>
      <c r="BWJ46" s="39"/>
      <c r="BWK46" s="14"/>
      <c r="BWL46" s="50"/>
      <c r="BWM46" s="50"/>
      <c r="BWN46" s="50"/>
      <c r="BWZ46" s="39"/>
      <c r="BXA46" s="14"/>
      <c r="BXB46" s="50"/>
      <c r="BXC46" s="50"/>
      <c r="BXD46" s="50"/>
      <c r="BXP46" s="39"/>
      <c r="BXQ46" s="14"/>
      <c r="BXR46" s="50"/>
      <c r="BXS46" s="50"/>
      <c r="BXT46" s="50"/>
      <c r="BYF46" s="39"/>
      <c r="BYG46" s="14"/>
      <c r="BYH46" s="50"/>
      <c r="BYI46" s="50"/>
      <c r="BYJ46" s="50"/>
      <c r="BYV46" s="39"/>
      <c r="BYW46" s="14"/>
      <c r="BYX46" s="50"/>
      <c r="BYY46" s="50"/>
      <c r="BYZ46" s="50"/>
      <c r="BZL46" s="39"/>
      <c r="BZM46" s="14"/>
      <c r="BZN46" s="50"/>
      <c r="BZO46" s="50"/>
      <c r="BZP46" s="50"/>
      <c r="CAB46" s="39"/>
      <c r="CAC46" s="14"/>
      <c r="CAD46" s="50"/>
      <c r="CAE46" s="50"/>
      <c r="CAF46" s="50"/>
      <c r="CAR46" s="39"/>
      <c r="CAS46" s="14"/>
      <c r="CAT46" s="50"/>
      <c r="CAU46" s="50"/>
      <c r="CAV46" s="50"/>
      <c r="CBH46" s="39"/>
      <c r="CBI46" s="14"/>
      <c r="CBJ46" s="50"/>
      <c r="CBK46" s="50"/>
      <c r="CBL46" s="50"/>
      <c r="CBX46" s="39"/>
      <c r="CBY46" s="14"/>
      <c r="CBZ46" s="50"/>
      <c r="CCA46" s="50"/>
      <c r="CCB46" s="50"/>
      <c r="CCN46" s="39"/>
      <c r="CCO46" s="14"/>
      <c r="CCP46" s="50"/>
      <c r="CCQ46" s="50"/>
      <c r="CCR46" s="50"/>
      <c r="CDD46" s="39"/>
      <c r="CDE46" s="14"/>
      <c r="CDF46" s="50"/>
      <c r="CDG46" s="50"/>
      <c r="CDH46" s="50"/>
      <c r="CDT46" s="39"/>
      <c r="CDU46" s="14"/>
      <c r="CDV46" s="50"/>
      <c r="CDW46" s="50"/>
      <c r="CDX46" s="50"/>
      <c r="CEJ46" s="39"/>
      <c r="CEK46" s="14"/>
      <c r="CEL46" s="50"/>
      <c r="CEM46" s="50"/>
      <c r="CEN46" s="50"/>
      <c r="CEZ46" s="39"/>
      <c r="CFA46" s="14"/>
      <c r="CFB46" s="50"/>
      <c r="CFC46" s="50"/>
      <c r="CFD46" s="50"/>
      <c r="CFP46" s="39"/>
      <c r="CFQ46" s="14"/>
      <c r="CFR46" s="50"/>
      <c r="CFS46" s="50"/>
      <c r="CFT46" s="50"/>
      <c r="CGF46" s="39"/>
      <c r="CGG46" s="14"/>
      <c r="CGH46" s="50"/>
      <c r="CGI46" s="50"/>
      <c r="CGJ46" s="50"/>
      <c r="CGV46" s="39"/>
      <c r="CGW46" s="14"/>
      <c r="CGX46" s="50"/>
      <c r="CGY46" s="50"/>
      <c r="CGZ46" s="50"/>
      <c r="CHL46" s="39"/>
      <c r="CHM46" s="14"/>
      <c r="CHN46" s="50"/>
      <c r="CHO46" s="50"/>
      <c r="CHP46" s="50"/>
      <c r="CIB46" s="39"/>
      <c r="CIC46" s="14"/>
      <c r="CID46" s="50"/>
      <c r="CIE46" s="50"/>
      <c r="CIF46" s="50"/>
      <c r="CIR46" s="39"/>
      <c r="CIS46" s="14"/>
      <c r="CIT46" s="50"/>
      <c r="CIU46" s="50"/>
      <c r="CIV46" s="50"/>
      <c r="CJH46" s="39"/>
      <c r="CJI46" s="14"/>
      <c r="CJJ46" s="50"/>
      <c r="CJK46" s="50"/>
      <c r="CJL46" s="50"/>
      <c r="CJX46" s="39"/>
      <c r="CJY46" s="14"/>
      <c r="CJZ46" s="50"/>
      <c r="CKA46" s="50"/>
      <c r="CKB46" s="50"/>
      <c r="CKN46" s="39"/>
      <c r="CKO46" s="14"/>
      <c r="CKP46" s="50"/>
      <c r="CKQ46" s="50"/>
      <c r="CKR46" s="50"/>
      <c r="CLD46" s="39"/>
      <c r="CLE46" s="14"/>
      <c r="CLF46" s="50"/>
      <c r="CLG46" s="50"/>
      <c r="CLH46" s="50"/>
      <c r="CLT46" s="39"/>
      <c r="CLU46" s="14"/>
      <c r="CLV46" s="50"/>
      <c r="CLW46" s="50"/>
      <c r="CLX46" s="50"/>
      <c r="CMJ46" s="39"/>
      <c r="CMK46" s="14"/>
      <c r="CML46" s="50"/>
      <c r="CMM46" s="50"/>
      <c r="CMN46" s="50"/>
      <c r="CMZ46" s="39"/>
      <c r="CNA46" s="14"/>
      <c r="CNB46" s="50"/>
      <c r="CNC46" s="50"/>
      <c r="CND46" s="50"/>
      <c r="CNP46" s="39"/>
      <c r="CNQ46" s="14"/>
      <c r="CNR46" s="50"/>
      <c r="CNS46" s="50"/>
      <c r="CNT46" s="50"/>
      <c r="COF46" s="39"/>
      <c r="COG46" s="14"/>
      <c r="COH46" s="50"/>
      <c r="COI46" s="50"/>
      <c r="COJ46" s="50"/>
      <c r="COV46" s="39"/>
      <c r="COW46" s="14"/>
      <c r="COX46" s="50"/>
      <c r="COY46" s="50"/>
      <c r="COZ46" s="50"/>
      <c r="CPL46" s="39"/>
      <c r="CPM46" s="14"/>
      <c r="CPN46" s="50"/>
      <c r="CPO46" s="50"/>
      <c r="CPP46" s="50"/>
      <c r="CQB46" s="39"/>
      <c r="CQC46" s="14"/>
      <c r="CQD46" s="50"/>
      <c r="CQE46" s="50"/>
      <c r="CQF46" s="50"/>
      <c r="CQR46" s="39"/>
      <c r="CQS46" s="14"/>
      <c r="CQT46" s="50"/>
      <c r="CQU46" s="50"/>
      <c r="CQV46" s="50"/>
      <c r="CRH46" s="39"/>
      <c r="CRI46" s="14"/>
      <c r="CRJ46" s="50"/>
      <c r="CRK46" s="50"/>
      <c r="CRL46" s="50"/>
      <c r="CRX46" s="39"/>
      <c r="CRY46" s="14"/>
      <c r="CRZ46" s="50"/>
      <c r="CSA46" s="50"/>
      <c r="CSB46" s="50"/>
      <c r="CSN46" s="39"/>
      <c r="CSO46" s="14"/>
      <c r="CSP46" s="50"/>
      <c r="CSQ46" s="50"/>
      <c r="CSR46" s="50"/>
      <c r="CTD46" s="39"/>
      <c r="CTE46" s="14"/>
      <c r="CTF46" s="50"/>
      <c r="CTG46" s="50"/>
      <c r="CTH46" s="50"/>
      <c r="CTT46" s="39"/>
      <c r="CTU46" s="14"/>
      <c r="CTV46" s="50"/>
      <c r="CTW46" s="50"/>
      <c r="CTX46" s="50"/>
      <c r="CUJ46" s="39"/>
      <c r="CUK46" s="14"/>
      <c r="CUL46" s="50"/>
      <c r="CUM46" s="50"/>
      <c r="CUN46" s="50"/>
      <c r="CUZ46" s="39"/>
      <c r="CVA46" s="14"/>
      <c r="CVB46" s="50"/>
      <c r="CVC46" s="50"/>
      <c r="CVD46" s="50"/>
      <c r="CVP46" s="39"/>
      <c r="CVQ46" s="14"/>
      <c r="CVR46" s="50"/>
      <c r="CVS46" s="50"/>
      <c r="CVT46" s="50"/>
      <c r="CWF46" s="39"/>
      <c r="CWG46" s="14"/>
      <c r="CWH46" s="50"/>
      <c r="CWI46" s="50"/>
      <c r="CWJ46" s="50"/>
      <c r="CWV46" s="39"/>
      <c r="CWW46" s="14"/>
      <c r="CWX46" s="50"/>
      <c r="CWY46" s="50"/>
      <c r="CWZ46" s="50"/>
      <c r="CXL46" s="39"/>
      <c r="CXM46" s="14"/>
      <c r="CXN46" s="50"/>
      <c r="CXO46" s="50"/>
      <c r="CXP46" s="50"/>
      <c r="CYB46" s="39"/>
      <c r="CYC46" s="14"/>
      <c r="CYD46" s="50"/>
      <c r="CYE46" s="50"/>
      <c r="CYF46" s="50"/>
      <c r="CYR46" s="39"/>
      <c r="CYS46" s="14"/>
      <c r="CYT46" s="50"/>
      <c r="CYU46" s="50"/>
      <c r="CYV46" s="50"/>
      <c r="CZH46" s="39"/>
      <c r="CZI46" s="14"/>
      <c r="CZJ46" s="50"/>
      <c r="CZK46" s="50"/>
      <c r="CZL46" s="50"/>
      <c r="CZX46" s="39"/>
      <c r="CZY46" s="14"/>
      <c r="CZZ46" s="50"/>
      <c r="DAA46" s="50"/>
      <c r="DAB46" s="50"/>
      <c r="DAN46" s="39"/>
      <c r="DAO46" s="14"/>
      <c r="DAP46" s="50"/>
      <c r="DAQ46" s="50"/>
      <c r="DAR46" s="50"/>
      <c r="DBD46" s="39"/>
      <c r="DBE46" s="14"/>
      <c r="DBF46" s="50"/>
      <c r="DBG46" s="50"/>
      <c r="DBH46" s="50"/>
      <c r="DBT46" s="39"/>
      <c r="DBU46" s="14"/>
      <c r="DBV46" s="50"/>
      <c r="DBW46" s="50"/>
      <c r="DBX46" s="50"/>
      <c r="DCJ46" s="39"/>
      <c r="DCK46" s="14"/>
      <c r="DCL46" s="50"/>
      <c r="DCM46" s="50"/>
      <c r="DCN46" s="50"/>
      <c r="DCZ46" s="39"/>
      <c r="DDA46" s="14"/>
      <c r="DDB46" s="50"/>
      <c r="DDC46" s="50"/>
      <c r="DDD46" s="50"/>
      <c r="DDP46" s="39"/>
      <c r="DDQ46" s="14"/>
      <c r="DDR46" s="50"/>
      <c r="DDS46" s="50"/>
      <c r="DDT46" s="50"/>
      <c r="DEF46" s="39"/>
      <c r="DEG46" s="14"/>
      <c r="DEH46" s="50"/>
      <c r="DEI46" s="50"/>
      <c r="DEJ46" s="50"/>
      <c r="DEV46" s="39"/>
      <c r="DEW46" s="14"/>
      <c r="DEX46" s="50"/>
      <c r="DEY46" s="50"/>
      <c r="DEZ46" s="50"/>
      <c r="DFL46" s="39"/>
      <c r="DFM46" s="14"/>
      <c r="DFN46" s="50"/>
      <c r="DFO46" s="50"/>
      <c r="DFP46" s="50"/>
      <c r="DGB46" s="39"/>
      <c r="DGC46" s="14"/>
      <c r="DGD46" s="50"/>
      <c r="DGE46" s="50"/>
      <c r="DGF46" s="50"/>
      <c r="DGR46" s="39"/>
      <c r="DGS46" s="14"/>
      <c r="DGT46" s="50"/>
      <c r="DGU46" s="50"/>
      <c r="DGV46" s="50"/>
      <c r="DHH46" s="39"/>
      <c r="DHI46" s="14"/>
      <c r="DHJ46" s="50"/>
      <c r="DHK46" s="50"/>
      <c r="DHL46" s="50"/>
      <c r="DHX46" s="39"/>
      <c r="DHY46" s="14"/>
      <c r="DHZ46" s="50"/>
      <c r="DIA46" s="50"/>
      <c r="DIB46" s="50"/>
      <c r="DIN46" s="39"/>
      <c r="DIO46" s="14"/>
      <c r="DIP46" s="50"/>
      <c r="DIQ46" s="50"/>
      <c r="DIR46" s="50"/>
      <c r="DJD46" s="39"/>
      <c r="DJE46" s="14"/>
      <c r="DJF46" s="50"/>
      <c r="DJG46" s="50"/>
      <c r="DJH46" s="50"/>
      <c r="DJT46" s="39"/>
      <c r="DJU46" s="14"/>
      <c r="DJV46" s="50"/>
      <c r="DJW46" s="50"/>
      <c r="DJX46" s="50"/>
      <c r="DKJ46" s="39"/>
      <c r="DKK46" s="14"/>
      <c r="DKL46" s="50"/>
      <c r="DKM46" s="50"/>
      <c r="DKN46" s="50"/>
      <c r="DKZ46" s="39"/>
      <c r="DLA46" s="14"/>
      <c r="DLB46" s="50"/>
      <c r="DLC46" s="50"/>
      <c r="DLD46" s="50"/>
      <c r="DLP46" s="39"/>
      <c r="DLQ46" s="14"/>
      <c r="DLR46" s="50"/>
      <c r="DLS46" s="50"/>
      <c r="DLT46" s="50"/>
      <c r="DMF46" s="39"/>
      <c r="DMG46" s="14"/>
      <c r="DMH46" s="50"/>
      <c r="DMI46" s="50"/>
      <c r="DMJ46" s="50"/>
      <c r="DMV46" s="39"/>
      <c r="DMW46" s="14"/>
      <c r="DMX46" s="50"/>
      <c r="DMY46" s="50"/>
      <c r="DMZ46" s="50"/>
      <c r="DNL46" s="39"/>
      <c r="DNM46" s="14"/>
      <c r="DNN46" s="50"/>
      <c r="DNO46" s="50"/>
      <c r="DNP46" s="50"/>
      <c r="DOB46" s="39"/>
      <c r="DOC46" s="14"/>
      <c r="DOD46" s="50"/>
      <c r="DOE46" s="50"/>
      <c r="DOF46" s="50"/>
      <c r="DOR46" s="39"/>
      <c r="DOS46" s="14"/>
      <c r="DOT46" s="50"/>
      <c r="DOU46" s="50"/>
      <c r="DOV46" s="50"/>
      <c r="DPH46" s="39"/>
      <c r="DPI46" s="14"/>
      <c r="DPJ46" s="50"/>
      <c r="DPK46" s="50"/>
      <c r="DPL46" s="50"/>
      <c r="DPX46" s="39"/>
      <c r="DPY46" s="14"/>
      <c r="DPZ46" s="50"/>
      <c r="DQA46" s="50"/>
      <c r="DQB46" s="50"/>
      <c r="DQN46" s="39"/>
      <c r="DQO46" s="14"/>
      <c r="DQP46" s="50"/>
      <c r="DQQ46" s="50"/>
      <c r="DQR46" s="50"/>
      <c r="DRD46" s="39"/>
      <c r="DRE46" s="14"/>
      <c r="DRF46" s="50"/>
      <c r="DRG46" s="50"/>
      <c r="DRH46" s="50"/>
      <c r="DRT46" s="39"/>
      <c r="DRU46" s="14"/>
      <c r="DRV46" s="50"/>
      <c r="DRW46" s="50"/>
      <c r="DRX46" s="50"/>
      <c r="DSJ46" s="39"/>
      <c r="DSK46" s="14"/>
      <c r="DSL46" s="50"/>
      <c r="DSM46" s="50"/>
      <c r="DSN46" s="50"/>
      <c r="DSZ46" s="39"/>
      <c r="DTA46" s="14"/>
      <c r="DTB46" s="50"/>
      <c r="DTC46" s="50"/>
      <c r="DTD46" s="50"/>
      <c r="DTP46" s="39"/>
      <c r="DTQ46" s="14"/>
      <c r="DTR46" s="50"/>
      <c r="DTS46" s="50"/>
      <c r="DTT46" s="50"/>
      <c r="DUF46" s="39"/>
      <c r="DUG46" s="14"/>
      <c r="DUH46" s="50"/>
      <c r="DUI46" s="50"/>
      <c r="DUJ46" s="50"/>
      <c r="DUV46" s="39"/>
      <c r="DUW46" s="14"/>
      <c r="DUX46" s="50"/>
      <c r="DUY46" s="50"/>
      <c r="DUZ46" s="50"/>
      <c r="DVL46" s="39"/>
      <c r="DVM46" s="14"/>
      <c r="DVN46" s="50"/>
      <c r="DVO46" s="50"/>
      <c r="DVP46" s="50"/>
      <c r="DWB46" s="39"/>
      <c r="DWC46" s="14"/>
      <c r="DWD46" s="50"/>
      <c r="DWE46" s="50"/>
      <c r="DWF46" s="50"/>
      <c r="DWR46" s="39"/>
      <c r="DWS46" s="14"/>
      <c r="DWT46" s="50"/>
      <c r="DWU46" s="50"/>
      <c r="DWV46" s="50"/>
      <c r="DXH46" s="39"/>
      <c r="DXI46" s="14"/>
      <c r="DXJ46" s="50"/>
      <c r="DXK46" s="50"/>
      <c r="DXL46" s="50"/>
      <c r="DXX46" s="39"/>
      <c r="DXY46" s="14"/>
      <c r="DXZ46" s="50"/>
      <c r="DYA46" s="50"/>
      <c r="DYB46" s="50"/>
      <c r="DYN46" s="39"/>
      <c r="DYO46" s="14"/>
      <c r="DYP46" s="50"/>
      <c r="DYQ46" s="50"/>
      <c r="DYR46" s="50"/>
      <c r="DZD46" s="39"/>
      <c r="DZE46" s="14"/>
      <c r="DZF46" s="50"/>
      <c r="DZG46" s="50"/>
      <c r="DZH46" s="50"/>
      <c r="DZT46" s="39"/>
      <c r="DZU46" s="14"/>
      <c r="DZV46" s="50"/>
      <c r="DZW46" s="50"/>
      <c r="DZX46" s="50"/>
      <c r="EAJ46" s="39"/>
      <c r="EAK46" s="14"/>
      <c r="EAL46" s="50"/>
      <c r="EAM46" s="50"/>
      <c r="EAN46" s="50"/>
      <c r="EAZ46" s="39"/>
      <c r="EBA46" s="14"/>
      <c r="EBB46" s="50"/>
      <c r="EBC46" s="50"/>
      <c r="EBD46" s="50"/>
      <c r="EBP46" s="39"/>
      <c r="EBQ46" s="14"/>
      <c r="EBR46" s="50"/>
      <c r="EBS46" s="50"/>
      <c r="EBT46" s="50"/>
      <c r="ECF46" s="39"/>
      <c r="ECG46" s="14"/>
      <c r="ECH46" s="50"/>
      <c r="ECI46" s="50"/>
      <c r="ECJ46" s="50"/>
      <c r="ECV46" s="39"/>
      <c r="ECW46" s="14"/>
      <c r="ECX46" s="50"/>
      <c r="ECY46" s="50"/>
      <c r="ECZ46" s="50"/>
      <c r="EDL46" s="39"/>
      <c r="EDM46" s="14"/>
      <c r="EDN46" s="50"/>
      <c r="EDO46" s="50"/>
      <c r="EDP46" s="50"/>
      <c r="EEB46" s="39"/>
      <c r="EEC46" s="14"/>
      <c r="EED46" s="50"/>
      <c r="EEE46" s="50"/>
      <c r="EEF46" s="50"/>
      <c r="EER46" s="39"/>
      <c r="EES46" s="14"/>
      <c r="EET46" s="50"/>
      <c r="EEU46" s="50"/>
      <c r="EEV46" s="50"/>
      <c r="EFH46" s="39"/>
      <c r="EFI46" s="14"/>
      <c r="EFJ46" s="50"/>
      <c r="EFK46" s="50"/>
      <c r="EFL46" s="50"/>
      <c r="EFX46" s="39"/>
      <c r="EFY46" s="14"/>
      <c r="EFZ46" s="50"/>
      <c r="EGA46" s="50"/>
      <c r="EGB46" s="50"/>
      <c r="EGN46" s="39"/>
      <c r="EGO46" s="14"/>
      <c r="EGP46" s="50"/>
      <c r="EGQ46" s="50"/>
      <c r="EGR46" s="50"/>
      <c r="EHD46" s="39"/>
      <c r="EHE46" s="14"/>
      <c r="EHF46" s="50"/>
      <c r="EHG46" s="50"/>
      <c r="EHH46" s="50"/>
      <c r="EHT46" s="39"/>
      <c r="EHU46" s="14"/>
      <c r="EHV46" s="50"/>
      <c r="EHW46" s="50"/>
      <c r="EHX46" s="50"/>
      <c r="EIJ46" s="39"/>
      <c r="EIK46" s="14"/>
      <c r="EIL46" s="50"/>
      <c r="EIM46" s="50"/>
      <c r="EIN46" s="50"/>
      <c r="EIZ46" s="39"/>
      <c r="EJA46" s="14"/>
      <c r="EJB46" s="50"/>
      <c r="EJC46" s="50"/>
      <c r="EJD46" s="50"/>
      <c r="EJP46" s="39"/>
      <c r="EJQ46" s="14"/>
      <c r="EJR46" s="50"/>
      <c r="EJS46" s="50"/>
      <c r="EJT46" s="50"/>
      <c r="EKF46" s="39"/>
      <c r="EKG46" s="14"/>
      <c r="EKH46" s="50"/>
      <c r="EKI46" s="50"/>
      <c r="EKJ46" s="50"/>
      <c r="EKV46" s="39"/>
      <c r="EKW46" s="14"/>
      <c r="EKX46" s="50"/>
      <c r="EKY46" s="50"/>
      <c r="EKZ46" s="50"/>
      <c r="ELL46" s="39"/>
      <c r="ELM46" s="14"/>
      <c r="ELN46" s="50"/>
      <c r="ELO46" s="50"/>
      <c r="ELP46" s="50"/>
      <c r="EMB46" s="39"/>
      <c r="EMC46" s="14"/>
      <c r="EMD46" s="50"/>
      <c r="EME46" s="50"/>
      <c r="EMF46" s="50"/>
      <c r="EMR46" s="39"/>
      <c r="EMS46" s="14"/>
      <c r="EMT46" s="50"/>
      <c r="EMU46" s="50"/>
      <c r="EMV46" s="50"/>
      <c r="ENH46" s="39"/>
      <c r="ENI46" s="14"/>
      <c r="ENJ46" s="50"/>
      <c r="ENK46" s="50"/>
      <c r="ENL46" s="50"/>
      <c r="ENX46" s="39"/>
      <c r="ENY46" s="14"/>
      <c r="ENZ46" s="50"/>
      <c r="EOA46" s="50"/>
      <c r="EOB46" s="50"/>
      <c r="EON46" s="39"/>
      <c r="EOO46" s="14"/>
      <c r="EOP46" s="50"/>
      <c r="EOQ46" s="50"/>
      <c r="EOR46" s="50"/>
      <c r="EPD46" s="39"/>
      <c r="EPE46" s="14"/>
      <c r="EPF46" s="50"/>
      <c r="EPG46" s="50"/>
      <c r="EPH46" s="50"/>
      <c r="EPT46" s="39"/>
      <c r="EPU46" s="14"/>
      <c r="EPV46" s="50"/>
      <c r="EPW46" s="50"/>
      <c r="EPX46" s="50"/>
      <c r="EQJ46" s="39"/>
      <c r="EQK46" s="14"/>
      <c r="EQL46" s="50"/>
      <c r="EQM46" s="50"/>
      <c r="EQN46" s="50"/>
      <c r="EQZ46" s="39"/>
      <c r="ERA46" s="14"/>
      <c r="ERB46" s="50"/>
      <c r="ERC46" s="50"/>
      <c r="ERD46" s="50"/>
      <c r="ERP46" s="39"/>
      <c r="ERQ46" s="14"/>
      <c r="ERR46" s="50"/>
      <c r="ERS46" s="50"/>
      <c r="ERT46" s="50"/>
      <c r="ESF46" s="39"/>
      <c r="ESG46" s="14"/>
      <c r="ESH46" s="50"/>
      <c r="ESI46" s="50"/>
      <c r="ESJ46" s="50"/>
      <c r="ESV46" s="39"/>
      <c r="ESW46" s="14"/>
      <c r="ESX46" s="50"/>
      <c r="ESY46" s="50"/>
      <c r="ESZ46" s="50"/>
      <c r="ETL46" s="39"/>
      <c r="ETM46" s="14"/>
      <c r="ETN46" s="50"/>
      <c r="ETO46" s="50"/>
      <c r="ETP46" s="50"/>
      <c r="EUB46" s="39"/>
      <c r="EUC46" s="14"/>
      <c r="EUD46" s="50"/>
      <c r="EUE46" s="50"/>
      <c r="EUF46" s="50"/>
      <c r="EUR46" s="39"/>
      <c r="EUS46" s="14"/>
      <c r="EUT46" s="50"/>
      <c r="EUU46" s="50"/>
      <c r="EUV46" s="50"/>
      <c r="EVH46" s="39"/>
      <c r="EVI46" s="14"/>
      <c r="EVJ46" s="50"/>
      <c r="EVK46" s="50"/>
      <c r="EVL46" s="50"/>
      <c r="EVX46" s="39"/>
      <c r="EVY46" s="14"/>
      <c r="EVZ46" s="50"/>
      <c r="EWA46" s="50"/>
      <c r="EWB46" s="50"/>
      <c r="EWN46" s="39"/>
      <c r="EWO46" s="14"/>
      <c r="EWP46" s="50"/>
      <c r="EWQ46" s="50"/>
      <c r="EWR46" s="50"/>
      <c r="EXD46" s="39"/>
      <c r="EXE46" s="14"/>
      <c r="EXF46" s="50"/>
      <c r="EXG46" s="50"/>
      <c r="EXH46" s="50"/>
      <c r="EXT46" s="39"/>
      <c r="EXU46" s="14"/>
      <c r="EXV46" s="50"/>
      <c r="EXW46" s="50"/>
      <c r="EXX46" s="50"/>
      <c r="EYJ46" s="39"/>
      <c r="EYK46" s="14"/>
      <c r="EYL46" s="50"/>
      <c r="EYM46" s="50"/>
      <c r="EYN46" s="50"/>
      <c r="EYZ46" s="39"/>
      <c r="EZA46" s="14"/>
      <c r="EZB46" s="50"/>
      <c r="EZC46" s="50"/>
      <c r="EZD46" s="50"/>
      <c r="EZP46" s="39"/>
      <c r="EZQ46" s="14"/>
      <c r="EZR46" s="50"/>
      <c r="EZS46" s="50"/>
      <c r="EZT46" s="50"/>
      <c r="FAF46" s="39"/>
      <c r="FAG46" s="14"/>
      <c r="FAH46" s="50"/>
      <c r="FAI46" s="50"/>
      <c r="FAJ46" s="50"/>
      <c r="FAV46" s="39"/>
      <c r="FAW46" s="14"/>
      <c r="FAX46" s="50"/>
      <c r="FAY46" s="50"/>
      <c r="FAZ46" s="50"/>
      <c r="FBL46" s="39"/>
      <c r="FBM46" s="14"/>
      <c r="FBN46" s="50"/>
      <c r="FBO46" s="50"/>
      <c r="FBP46" s="50"/>
      <c r="FCB46" s="39"/>
      <c r="FCC46" s="14"/>
      <c r="FCD46" s="50"/>
      <c r="FCE46" s="50"/>
      <c r="FCF46" s="50"/>
      <c r="FCR46" s="39"/>
      <c r="FCS46" s="14"/>
      <c r="FCT46" s="50"/>
      <c r="FCU46" s="50"/>
      <c r="FCV46" s="50"/>
      <c r="FDH46" s="39"/>
      <c r="FDI46" s="14"/>
      <c r="FDJ46" s="50"/>
      <c r="FDK46" s="50"/>
      <c r="FDL46" s="50"/>
      <c r="FDX46" s="39"/>
      <c r="FDY46" s="14"/>
      <c r="FDZ46" s="50"/>
      <c r="FEA46" s="50"/>
      <c r="FEB46" s="50"/>
      <c r="FEN46" s="39"/>
      <c r="FEO46" s="14"/>
      <c r="FEP46" s="50"/>
      <c r="FEQ46" s="50"/>
      <c r="FER46" s="50"/>
      <c r="FFD46" s="39"/>
      <c r="FFE46" s="14"/>
      <c r="FFF46" s="50"/>
      <c r="FFG46" s="50"/>
      <c r="FFH46" s="50"/>
      <c r="FFT46" s="39"/>
      <c r="FFU46" s="14"/>
      <c r="FFV46" s="50"/>
      <c r="FFW46" s="50"/>
      <c r="FFX46" s="50"/>
      <c r="FGJ46" s="39"/>
      <c r="FGK46" s="14"/>
      <c r="FGL46" s="50"/>
      <c r="FGM46" s="50"/>
      <c r="FGN46" s="50"/>
      <c r="FGZ46" s="39"/>
      <c r="FHA46" s="14"/>
      <c r="FHB46" s="50"/>
      <c r="FHC46" s="50"/>
      <c r="FHD46" s="50"/>
      <c r="FHP46" s="39"/>
      <c r="FHQ46" s="14"/>
      <c r="FHR46" s="50"/>
      <c r="FHS46" s="50"/>
      <c r="FHT46" s="50"/>
      <c r="FIF46" s="39"/>
      <c r="FIG46" s="14"/>
      <c r="FIH46" s="50"/>
      <c r="FII46" s="50"/>
      <c r="FIJ46" s="50"/>
      <c r="FIV46" s="39"/>
      <c r="FIW46" s="14"/>
      <c r="FIX46" s="50"/>
      <c r="FIY46" s="50"/>
      <c r="FIZ46" s="50"/>
      <c r="FJL46" s="39"/>
      <c r="FJM46" s="14"/>
      <c r="FJN46" s="50"/>
      <c r="FJO46" s="50"/>
      <c r="FJP46" s="50"/>
      <c r="FKB46" s="39"/>
      <c r="FKC46" s="14"/>
      <c r="FKD46" s="50"/>
      <c r="FKE46" s="50"/>
      <c r="FKF46" s="50"/>
      <c r="FKR46" s="39"/>
      <c r="FKS46" s="14"/>
      <c r="FKT46" s="50"/>
      <c r="FKU46" s="50"/>
      <c r="FKV46" s="50"/>
      <c r="FLH46" s="39"/>
      <c r="FLI46" s="14"/>
      <c r="FLJ46" s="50"/>
      <c r="FLK46" s="50"/>
      <c r="FLL46" s="50"/>
      <c r="FLX46" s="39"/>
      <c r="FLY46" s="14"/>
      <c r="FLZ46" s="50"/>
      <c r="FMA46" s="50"/>
      <c r="FMB46" s="50"/>
      <c r="FMN46" s="39"/>
      <c r="FMO46" s="14"/>
      <c r="FMP46" s="50"/>
      <c r="FMQ46" s="50"/>
      <c r="FMR46" s="50"/>
      <c r="FND46" s="39"/>
      <c r="FNE46" s="14"/>
      <c r="FNF46" s="50"/>
      <c r="FNG46" s="50"/>
      <c r="FNH46" s="50"/>
      <c r="FNT46" s="39"/>
      <c r="FNU46" s="14"/>
      <c r="FNV46" s="50"/>
      <c r="FNW46" s="50"/>
      <c r="FNX46" s="50"/>
      <c r="FOJ46" s="39"/>
      <c r="FOK46" s="14"/>
      <c r="FOL46" s="50"/>
      <c r="FOM46" s="50"/>
      <c r="FON46" s="50"/>
      <c r="FOZ46" s="39"/>
      <c r="FPA46" s="14"/>
      <c r="FPB46" s="50"/>
      <c r="FPC46" s="50"/>
      <c r="FPD46" s="50"/>
      <c r="FPP46" s="39"/>
      <c r="FPQ46" s="14"/>
      <c r="FPR46" s="50"/>
      <c r="FPS46" s="50"/>
      <c r="FPT46" s="50"/>
      <c r="FQF46" s="39"/>
      <c r="FQG46" s="14"/>
      <c r="FQH46" s="50"/>
      <c r="FQI46" s="50"/>
      <c r="FQJ46" s="50"/>
      <c r="FQV46" s="39"/>
      <c r="FQW46" s="14"/>
      <c r="FQX46" s="50"/>
      <c r="FQY46" s="50"/>
      <c r="FQZ46" s="50"/>
      <c r="FRL46" s="39"/>
      <c r="FRM46" s="14"/>
      <c r="FRN46" s="50"/>
      <c r="FRO46" s="50"/>
      <c r="FRP46" s="50"/>
      <c r="FSB46" s="39"/>
      <c r="FSC46" s="14"/>
      <c r="FSD46" s="50"/>
      <c r="FSE46" s="50"/>
      <c r="FSF46" s="50"/>
      <c r="FSR46" s="39"/>
      <c r="FSS46" s="14"/>
      <c r="FST46" s="50"/>
      <c r="FSU46" s="50"/>
      <c r="FSV46" s="50"/>
      <c r="FTH46" s="39"/>
      <c r="FTI46" s="14"/>
      <c r="FTJ46" s="50"/>
      <c r="FTK46" s="50"/>
      <c r="FTL46" s="50"/>
      <c r="FTX46" s="39"/>
      <c r="FTY46" s="14"/>
      <c r="FTZ46" s="50"/>
      <c r="FUA46" s="50"/>
      <c r="FUB46" s="50"/>
      <c r="FUN46" s="39"/>
      <c r="FUO46" s="14"/>
      <c r="FUP46" s="50"/>
      <c r="FUQ46" s="50"/>
      <c r="FUR46" s="50"/>
      <c r="FVD46" s="39"/>
      <c r="FVE46" s="14"/>
      <c r="FVF46" s="50"/>
      <c r="FVG46" s="50"/>
      <c r="FVH46" s="50"/>
      <c r="FVT46" s="39"/>
      <c r="FVU46" s="14"/>
      <c r="FVV46" s="50"/>
      <c r="FVW46" s="50"/>
      <c r="FVX46" s="50"/>
      <c r="FWJ46" s="39"/>
      <c r="FWK46" s="14"/>
      <c r="FWL46" s="50"/>
      <c r="FWM46" s="50"/>
      <c r="FWN46" s="50"/>
      <c r="FWZ46" s="39"/>
      <c r="FXA46" s="14"/>
      <c r="FXB46" s="50"/>
      <c r="FXC46" s="50"/>
      <c r="FXD46" s="50"/>
      <c r="FXP46" s="39"/>
      <c r="FXQ46" s="14"/>
      <c r="FXR46" s="50"/>
      <c r="FXS46" s="50"/>
      <c r="FXT46" s="50"/>
      <c r="FYF46" s="39"/>
      <c r="FYG46" s="14"/>
      <c r="FYH46" s="50"/>
      <c r="FYI46" s="50"/>
      <c r="FYJ46" s="50"/>
      <c r="FYV46" s="39"/>
      <c r="FYW46" s="14"/>
      <c r="FYX46" s="50"/>
      <c r="FYY46" s="50"/>
      <c r="FYZ46" s="50"/>
      <c r="FZL46" s="39"/>
      <c r="FZM46" s="14"/>
      <c r="FZN46" s="50"/>
      <c r="FZO46" s="50"/>
      <c r="FZP46" s="50"/>
      <c r="GAB46" s="39"/>
      <c r="GAC46" s="14"/>
      <c r="GAD46" s="50"/>
      <c r="GAE46" s="50"/>
      <c r="GAF46" s="50"/>
      <c r="GAR46" s="39"/>
      <c r="GAS46" s="14"/>
      <c r="GAT46" s="50"/>
      <c r="GAU46" s="50"/>
      <c r="GAV46" s="50"/>
      <c r="GBH46" s="39"/>
      <c r="GBI46" s="14"/>
      <c r="GBJ46" s="50"/>
      <c r="GBK46" s="50"/>
      <c r="GBL46" s="50"/>
      <c r="GBX46" s="39"/>
      <c r="GBY46" s="14"/>
      <c r="GBZ46" s="50"/>
      <c r="GCA46" s="50"/>
      <c r="GCB46" s="50"/>
      <c r="GCN46" s="39"/>
      <c r="GCO46" s="14"/>
      <c r="GCP46" s="50"/>
      <c r="GCQ46" s="50"/>
      <c r="GCR46" s="50"/>
      <c r="GDD46" s="39"/>
      <c r="GDE46" s="14"/>
      <c r="GDF46" s="50"/>
      <c r="GDG46" s="50"/>
      <c r="GDH46" s="50"/>
      <c r="GDT46" s="39"/>
      <c r="GDU46" s="14"/>
      <c r="GDV46" s="50"/>
      <c r="GDW46" s="50"/>
      <c r="GDX46" s="50"/>
      <c r="GEJ46" s="39"/>
      <c r="GEK46" s="14"/>
      <c r="GEL46" s="50"/>
      <c r="GEM46" s="50"/>
      <c r="GEN46" s="50"/>
      <c r="GEZ46" s="39"/>
      <c r="GFA46" s="14"/>
      <c r="GFB46" s="50"/>
      <c r="GFC46" s="50"/>
      <c r="GFD46" s="50"/>
      <c r="GFP46" s="39"/>
      <c r="GFQ46" s="14"/>
      <c r="GFR46" s="50"/>
      <c r="GFS46" s="50"/>
      <c r="GFT46" s="50"/>
      <c r="GGF46" s="39"/>
      <c r="GGG46" s="14"/>
      <c r="GGH46" s="50"/>
      <c r="GGI46" s="50"/>
      <c r="GGJ46" s="50"/>
      <c r="GGV46" s="39"/>
      <c r="GGW46" s="14"/>
      <c r="GGX46" s="50"/>
      <c r="GGY46" s="50"/>
      <c r="GGZ46" s="50"/>
      <c r="GHL46" s="39"/>
      <c r="GHM46" s="14"/>
      <c r="GHN46" s="50"/>
      <c r="GHO46" s="50"/>
      <c r="GHP46" s="50"/>
      <c r="GIB46" s="39"/>
      <c r="GIC46" s="14"/>
      <c r="GID46" s="50"/>
      <c r="GIE46" s="50"/>
      <c r="GIF46" s="50"/>
      <c r="GIR46" s="39"/>
      <c r="GIS46" s="14"/>
      <c r="GIT46" s="50"/>
      <c r="GIU46" s="50"/>
      <c r="GIV46" s="50"/>
      <c r="GJH46" s="39"/>
      <c r="GJI46" s="14"/>
      <c r="GJJ46" s="50"/>
      <c r="GJK46" s="50"/>
      <c r="GJL46" s="50"/>
      <c r="GJX46" s="39"/>
      <c r="GJY46" s="14"/>
      <c r="GJZ46" s="50"/>
      <c r="GKA46" s="50"/>
      <c r="GKB46" s="50"/>
      <c r="GKN46" s="39"/>
      <c r="GKO46" s="14"/>
      <c r="GKP46" s="50"/>
      <c r="GKQ46" s="50"/>
      <c r="GKR46" s="50"/>
      <c r="GLD46" s="39"/>
      <c r="GLE46" s="14"/>
      <c r="GLF46" s="50"/>
      <c r="GLG46" s="50"/>
      <c r="GLH46" s="50"/>
      <c r="GLT46" s="39"/>
      <c r="GLU46" s="14"/>
      <c r="GLV46" s="50"/>
      <c r="GLW46" s="50"/>
      <c r="GLX46" s="50"/>
      <c r="GMJ46" s="39"/>
      <c r="GMK46" s="14"/>
      <c r="GML46" s="50"/>
      <c r="GMM46" s="50"/>
      <c r="GMN46" s="50"/>
      <c r="GMZ46" s="39"/>
      <c r="GNA46" s="14"/>
      <c r="GNB46" s="50"/>
      <c r="GNC46" s="50"/>
      <c r="GND46" s="50"/>
      <c r="GNP46" s="39"/>
      <c r="GNQ46" s="14"/>
      <c r="GNR46" s="50"/>
      <c r="GNS46" s="50"/>
      <c r="GNT46" s="50"/>
      <c r="GOF46" s="39"/>
      <c r="GOG46" s="14"/>
      <c r="GOH46" s="50"/>
      <c r="GOI46" s="50"/>
      <c r="GOJ46" s="50"/>
      <c r="GOV46" s="39"/>
      <c r="GOW46" s="14"/>
      <c r="GOX46" s="50"/>
      <c r="GOY46" s="50"/>
      <c r="GOZ46" s="50"/>
      <c r="GPL46" s="39"/>
      <c r="GPM46" s="14"/>
      <c r="GPN46" s="50"/>
      <c r="GPO46" s="50"/>
      <c r="GPP46" s="50"/>
      <c r="GQB46" s="39"/>
      <c r="GQC46" s="14"/>
      <c r="GQD46" s="50"/>
      <c r="GQE46" s="50"/>
      <c r="GQF46" s="50"/>
      <c r="GQR46" s="39"/>
      <c r="GQS46" s="14"/>
      <c r="GQT46" s="50"/>
      <c r="GQU46" s="50"/>
      <c r="GQV46" s="50"/>
      <c r="GRH46" s="39"/>
      <c r="GRI46" s="14"/>
      <c r="GRJ46" s="50"/>
      <c r="GRK46" s="50"/>
      <c r="GRL46" s="50"/>
      <c r="GRX46" s="39"/>
      <c r="GRY46" s="14"/>
      <c r="GRZ46" s="50"/>
      <c r="GSA46" s="50"/>
      <c r="GSB46" s="50"/>
      <c r="GSN46" s="39"/>
      <c r="GSO46" s="14"/>
      <c r="GSP46" s="50"/>
      <c r="GSQ46" s="50"/>
      <c r="GSR46" s="50"/>
      <c r="GTD46" s="39"/>
      <c r="GTE46" s="14"/>
      <c r="GTF46" s="50"/>
      <c r="GTG46" s="50"/>
      <c r="GTH46" s="50"/>
      <c r="GTT46" s="39"/>
      <c r="GTU46" s="14"/>
      <c r="GTV46" s="50"/>
      <c r="GTW46" s="50"/>
      <c r="GTX46" s="50"/>
      <c r="GUJ46" s="39"/>
      <c r="GUK46" s="14"/>
      <c r="GUL46" s="50"/>
      <c r="GUM46" s="50"/>
      <c r="GUN46" s="50"/>
      <c r="GUZ46" s="39"/>
      <c r="GVA46" s="14"/>
      <c r="GVB46" s="50"/>
      <c r="GVC46" s="50"/>
      <c r="GVD46" s="50"/>
      <c r="GVP46" s="39"/>
      <c r="GVQ46" s="14"/>
      <c r="GVR46" s="50"/>
      <c r="GVS46" s="50"/>
      <c r="GVT46" s="50"/>
      <c r="GWF46" s="39"/>
      <c r="GWG46" s="14"/>
      <c r="GWH46" s="50"/>
      <c r="GWI46" s="50"/>
      <c r="GWJ46" s="50"/>
      <c r="GWV46" s="39"/>
      <c r="GWW46" s="14"/>
      <c r="GWX46" s="50"/>
      <c r="GWY46" s="50"/>
      <c r="GWZ46" s="50"/>
      <c r="GXL46" s="39"/>
      <c r="GXM46" s="14"/>
      <c r="GXN46" s="50"/>
      <c r="GXO46" s="50"/>
      <c r="GXP46" s="50"/>
      <c r="GYB46" s="39"/>
      <c r="GYC46" s="14"/>
      <c r="GYD46" s="50"/>
      <c r="GYE46" s="50"/>
      <c r="GYF46" s="50"/>
      <c r="GYR46" s="39"/>
      <c r="GYS46" s="14"/>
      <c r="GYT46" s="50"/>
      <c r="GYU46" s="50"/>
      <c r="GYV46" s="50"/>
      <c r="GZH46" s="39"/>
      <c r="GZI46" s="14"/>
      <c r="GZJ46" s="50"/>
      <c r="GZK46" s="50"/>
      <c r="GZL46" s="50"/>
      <c r="GZX46" s="39"/>
      <c r="GZY46" s="14"/>
      <c r="GZZ46" s="50"/>
      <c r="HAA46" s="50"/>
      <c r="HAB46" s="50"/>
      <c r="HAN46" s="39"/>
      <c r="HAO46" s="14"/>
      <c r="HAP46" s="50"/>
      <c r="HAQ46" s="50"/>
      <c r="HAR46" s="50"/>
      <c r="HBD46" s="39"/>
      <c r="HBE46" s="14"/>
      <c r="HBF46" s="50"/>
      <c r="HBG46" s="50"/>
      <c r="HBH46" s="50"/>
      <c r="HBT46" s="39"/>
      <c r="HBU46" s="14"/>
      <c r="HBV46" s="50"/>
      <c r="HBW46" s="50"/>
      <c r="HBX46" s="50"/>
      <c r="HCJ46" s="39"/>
      <c r="HCK46" s="14"/>
      <c r="HCL46" s="50"/>
      <c r="HCM46" s="50"/>
      <c r="HCN46" s="50"/>
      <c r="HCZ46" s="39"/>
      <c r="HDA46" s="14"/>
      <c r="HDB46" s="50"/>
      <c r="HDC46" s="50"/>
      <c r="HDD46" s="50"/>
      <c r="HDP46" s="39"/>
      <c r="HDQ46" s="14"/>
      <c r="HDR46" s="50"/>
      <c r="HDS46" s="50"/>
      <c r="HDT46" s="50"/>
      <c r="HEF46" s="39"/>
      <c r="HEG46" s="14"/>
      <c r="HEH46" s="50"/>
      <c r="HEI46" s="50"/>
      <c r="HEJ46" s="50"/>
      <c r="HEV46" s="39"/>
      <c r="HEW46" s="14"/>
      <c r="HEX46" s="50"/>
      <c r="HEY46" s="50"/>
      <c r="HEZ46" s="50"/>
      <c r="HFL46" s="39"/>
      <c r="HFM46" s="14"/>
      <c r="HFN46" s="50"/>
      <c r="HFO46" s="50"/>
      <c r="HFP46" s="50"/>
      <c r="HGB46" s="39"/>
      <c r="HGC46" s="14"/>
      <c r="HGD46" s="50"/>
      <c r="HGE46" s="50"/>
      <c r="HGF46" s="50"/>
      <c r="HGR46" s="39"/>
      <c r="HGS46" s="14"/>
      <c r="HGT46" s="50"/>
      <c r="HGU46" s="50"/>
      <c r="HGV46" s="50"/>
      <c r="HHH46" s="39"/>
      <c r="HHI46" s="14"/>
      <c r="HHJ46" s="50"/>
      <c r="HHK46" s="50"/>
      <c r="HHL46" s="50"/>
      <c r="HHX46" s="39"/>
      <c r="HHY46" s="14"/>
      <c r="HHZ46" s="50"/>
      <c r="HIA46" s="50"/>
      <c r="HIB46" s="50"/>
      <c r="HIN46" s="39"/>
      <c r="HIO46" s="14"/>
      <c r="HIP46" s="50"/>
      <c r="HIQ46" s="50"/>
      <c r="HIR46" s="50"/>
      <c r="HJD46" s="39"/>
      <c r="HJE46" s="14"/>
      <c r="HJF46" s="50"/>
      <c r="HJG46" s="50"/>
      <c r="HJH46" s="50"/>
      <c r="HJT46" s="39"/>
      <c r="HJU46" s="14"/>
      <c r="HJV46" s="50"/>
      <c r="HJW46" s="50"/>
      <c r="HJX46" s="50"/>
      <c r="HKJ46" s="39"/>
      <c r="HKK46" s="14"/>
      <c r="HKL46" s="50"/>
      <c r="HKM46" s="50"/>
      <c r="HKN46" s="50"/>
      <c r="HKZ46" s="39"/>
      <c r="HLA46" s="14"/>
      <c r="HLB46" s="50"/>
      <c r="HLC46" s="50"/>
      <c r="HLD46" s="50"/>
      <c r="HLP46" s="39"/>
      <c r="HLQ46" s="14"/>
      <c r="HLR46" s="50"/>
      <c r="HLS46" s="50"/>
      <c r="HLT46" s="50"/>
      <c r="HMF46" s="39"/>
      <c r="HMG46" s="14"/>
      <c r="HMH46" s="50"/>
      <c r="HMI46" s="50"/>
      <c r="HMJ46" s="50"/>
      <c r="HMV46" s="39"/>
      <c r="HMW46" s="14"/>
      <c r="HMX46" s="50"/>
      <c r="HMY46" s="50"/>
      <c r="HMZ46" s="50"/>
      <c r="HNL46" s="39"/>
      <c r="HNM46" s="14"/>
      <c r="HNN46" s="50"/>
      <c r="HNO46" s="50"/>
      <c r="HNP46" s="50"/>
      <c r="HOB46" s="39"/>
      <c r="HOC46" s="14"/>
      <c r="HOD46" s="50"/>
      <c r="HOE46" s="50"/>
      <c r="HOF46" s="50"/>
      <c r="HOR46" s="39"/>
      <c r="HOS46" s="14"/>
      <c r="HOT46" s="50"/>
      <c r="HOU46" s="50"/>
      <c r="HOV46" s="50"/>
      <c r="HPH46" s="39"/>
      <c r="HPI46" s="14"/>
      <c r="HPJ46" s="50"/>
      <c r="HPK46" s="50"/>
      <c r="HPL46" s="50"/>
      <c r="HPX46" s="39"/>
      <c r="HPY46" s="14"/>
      <c r="HPZ46" s="50"/>
      <c r="HQA46" s="50"/>
      <c r="HQB46" s="50"/>
      <c r="HQN46" s="39"/>
      <c r="HQO46" s="14"/>
      <c r="HQP46" s="50"/>
      <c r="HQQ46" s="50"/>
      <c r="HQR46" s="50"/>
      <c r="HRD46" s="39"/>
      <c r="HRE46" s="14"/>
      <c r="HRF46" s="50"/>
      <c r="HRG46" s="50"/>
      <c r="HRH46" s="50"/>
      <c r="HRT46" s="39"/>
      <c r="HRU46" s="14"/>
      <c r="HRV46" s="50"/>
      <c r="HRW46" s="50"/>
      <c r="HRX46" s="50"/>
      <c r="HSJ46" s="39"/>
      <c r="HSK46" s="14"/>
      <c r="HSL46" s="50"/>
      <c r="HSM46" s="50"/>
      <c r="HSN46" s="50"/>
      <c r="HSZ46" s="39"/>
      <c r="HTA46" s="14"/>
      <c r="HTB46" s="50"/>
      <c r="HTC46" s="50"/>
      <c r="HTD46" s="50"/>
      <c r="HTP46" s="39"/>
      <c r="HTQ46" s="14"/>
      <c r="HTR46" s="50"/>
      <c r="HTS46" s="50"/>
      <c r="HTT46" s="50"/>
      <c r="HUF46" s="39"/>
      <c r="HUG46" s="14"/>
      <c r="HUH46" s="50"/>
      <c r="HUI46" s="50"/>
      <c r="HUJ46" s="50"/>
      <c r="HUV46" s="39"/>
      <c r="HUW46" s="14"/>
      <c r="HUX46" s="50"/>
      <c r="HUY46" s="50"/>
      <c r="HUZ46" s="50"/>
      <c r="HVL46" s="39"/>
      <c r="HVM46" s="14"/>
      <c r="HVN46" s="50"/>
      <c r="HVO46" s="50"/>
      <c r="HVP46" s="50"/>
      <c r="HWB46" s="39"/>
      <c r="HWC46" s="14"/>
      <c r="HWD46" s="50"/>
      <c r="HWE46" s="50"/>
      <c r="HWF46" s="50"/>
      <c r="HWR46" s="39"/>
      <c r="HWS46" s="14"/>
      <c r="HWT46" s="50"/>
      <c r="HWU46" s="50"/>
      <c r="HWV46" s="50"/>
      <c r="HXH46" s="39"/>
      <c r="HXI46" s="14"/>
      <c r="HXJ46" s="50"/>
      <c r="HXK46" s="50"/>
      <c r="HXL46" s="50"/>
      <c r="HXX46" s="39"/>
      <c r="HXY46" s="14"/>
      <c r="HXZ46" s="50"/>
      <c r="HYA46" s="50"/>
      <c r="HYB46" s="50"/>
      <c r="HYN46" s="39"/>
      <c r="HYO46" s="14"/>
      <c r="HYP46" s="50"/>
      <c r="HYQ46" s="50"/>
      <c r="HYR46" s="50"/>
      <c r="HZD46" s="39"/>
      <c r="HZE46" s="14"/>
      <c r="HZF46" s="50"/>
      <c r="HZG46" s="50"/>
      <c r="HZH46" s="50"/>
      <c r="HZT46" s="39"/>
      <c r="HZU46" s="14"/>
      <c r="HZV46" s="50"/>
      <c r="HZW46" s="50"/>
      <c r="HZX46" s="50"/>
      <c r="IAJ46" s="39"/>
      <c r="IAK46" s="14"/>
      <c r="IAL46" s="50"/>
      <c r="IAM46" s="50"/>
      <c r="IAN46" s="50"/>
      <c r="IAZ46" s="39"/>
      <c r="IBA46" s="14"/>
      <c r="IBB46" s="50"/>
      <c r="IBC46" s="50"/>
      <c r="IBD46" s="50"/>
      <c r="IBP46" s="39"/>
      <c r="IBQ46" s="14"/>
      <c r="IBR46" s="50"/>
      <c r="IBS46" s="50"/>
      <c r="IBT46" s="50"/>
      <c r="ICF46" s="39"/>
      <c r="ICG46" s="14"/>
      <c r="ICH46" s="50"/>
      <c r="ICI46" s="50"/>
      <c r="ICJ46" s="50"/>
      <c r="ICV46" s="39"/>
      <c r="ICW46" s="14"/>
      <c r="ICX46" s="50"/>
      <c r="ICY46" s="50"/>
      <c r="ICZ46" s="50"/>
      <c r="IDL46" s="39"/>
      <c r="IDM46" s="14"/>
      <c r="IDN46" s="50"/>
      <c r="IDO46" s="50"/>
      <c r="IDP46" s="50"/>
      <c r="IEB46" s="39"/>
      <c r="IEC46" s="14"/>
      <c r="IED46" s="50"/>
      <c r="IEE46" s="50"/>
      <c r="IEF46" s="50"/>
      <c r="IER46" s="39"/>
      <c r="IES46" s="14"/>
      <c r="IET46" s="50"/>
      <c r="IEU46" s="50"/>
      <c r="IEV46" s="50"/>
      <c r="IFH46" s="39"/>
      <c r="IFI46" s="14"/>
      <c r="IFJ46" s="50"/>
      <c r="IFK46" s="50"/>
      <c r="IFL46" s="50"/>
      <c r="IFX46" s="39"/>
      <c r="IFY46" s="14"/>
      <c r="IFZ46" s="50"/>
      <c r="IGA46" s="50"/>
      <c r="IGB46" s="50"/>
      <c r="IGN46" s="39"/>
      <c r="IGO46" s="14"/>
      <c r="IGP46" s="50"/>
      <c r="IGQ46" s="50"/>
      <c r="IGR46" s="50"/>
      <c r="IHD46" s="39"/>
      <c r="IHE46" s="14"/>
      <c r="IHF46" s="50"/>
      <c r="IHG46" s="50"/>
      <c r="IHH46" s="50"/>
      <c r="IHT46" s="39"/>
      <c r="IHU46" s="14"/>
      <c r="IHV46" s="50"/>
      <c r="IHW46" s="50"/>
      <c r="IHX46" s="50"/>
      <c r="IIJ46" s="39"/>
      <c r="IIK46" s="14"/>
      <c r="IIL46" s="50"/>
      <c r="IIM46" s="50"/>
      <c r="IIN46" s="50"/>
      <c r="IIZ46" s="39"/>
      <c r="IJA46" s="14"/>
      <c r="IJB46" s="50"/>
      <c r="IJC46" s="50"/>
      <c r="IJD46" s="50"/>
      <c r="IJP46" s="39"/>
      <c r="IJQ46" s="14"/>
      <c r="IJR46" s="50"/>
      <c r="IJS46" s="50"/>
      <c r="IJT46" s="50"/>
      <c r="IKF46" s="39"/>
      <c r="IKG46" s="14"/>
      <c r="IKH46" s="50"/>
      <c r="IKI46" s="50"/>
      <c r="IKJ46" s="50"/>
      <c r="IKV46" s="39"/>
      <c r="IKW46" s="14"/>
      <c r="IKX46" s="50"/>
      <c r="IKY46" s="50"/>
      <c r="IKZ46" s="50"/>
      <c r="ILL46" s="39"/>
      <c r="ILM46" s="14"/>
      <c r="ILN46" s="50"/>
      <c r="ILO46" s="50"/>
      <c r="ILP46" s="50"/>
      <c r="IMB46" s="39"/>
      <c r="IMC46" s="14"/>
      <c r="IMD46" s="50"/>
      <c r="IME46" s="50"/>
      <c r="IMF46" s="50"/>
      <c r="IMR46" s="39"/>
      <c r="IMS46" s="14"/>
      <c r="IMT46" s="50"/>
      <c r="IMU46" s="50"/>
      <c r="IMV46" s="50"/>
      <c r="INH46" s="39"/>
      <c r="INI46" s="14"/>
      <c r="INJ46" s="50"/>
      <c r="INK46" s="50"/>
      <c r="INL46" s="50"/>
      <c r="INX46" s="39"/>
      <c r="INY46" s="14"/>
      <c r="INZ46" s="50"/>
      <c r="IOA46" s="50"/>
      <c r="IOB46" s="50"/>
      <c r="ION46" s="39"/>
      <c r="IOO46" s="14"/>
      <c r="IOP46" s="50"/>
      <c r="IOQ46" s="50"/>
      <c r="IOR46" s="50"/>
      <c r="IPD46" s="39"/>
      <c r="IPE46" s="14"/>
      <c r="IPF46" s="50"/>
      <c r="IPG46" s="50"/>
      <c r="IPH46" s="50"/>
      <c r="IPT46" s="39"/>
      <c r="IPU46" s="14"/>
      <c r="IPV46" s="50"/>
      <c r="IPW46" s="50"/>
      <c r="IPX46" s="50"/>
      <c r="IQJ46" s="39"/>
      <c r="IQK46" s="14"/>
      <c r="IQL46" s="50"/>
      <c r="IQM46" s="50"/>
      <c r="IQN46" s="50"/>
      <c r="IQZ46" s="39"/>
      <c r="IRA46" s="14"/>
      <c r="IRB46" s="50"/>
      <c r="IRC46" s="50"/>
      <c r="IRD46" s="50"/>
      <c r="IRP46" s="39"/>
      <c r="IRQ46" s="14"/>
      <c r="IRR46" s="50"/>
      <c r="IRS46" s="50"/>
      <c r="IRT46" s="50"/>
      <c r="ISF46" s="39"/>
      <c r="ISG46" s="14"/>
      <c r="ISH46" s="50"/>
      <c r="ISI46" s="50"/>
      <c r="ISJ46" s="50"/>
      <c r="ISV46" s="39"/>
      <c r="ISW46" s="14"/>
      <c r="ISX46" s="50"/>
      <c r="ISY46" s="50"/>
      <c r="ISZ46" s="50"/>
      <c r="ITL46" s="39"/>
      <c r="ITM46" s="14"/>
      <c r="ITN46" s="50"/>
      <c r="ITO46" s="50"/>
      <c r="ITP46" s="50"/>
      <c r="IUB46" s="39"/>
      <c r="IUC46" s="14"/>
      <c r="IUD46" s="50"/>
      <c r="IUE46" s="50"/>
      <c r="IUF46" s="50"/>
      <c r="IUR46" s="39"/>
      <c r="IUS46" s="14"/>
      <c r="IUT46" s="50"/>
      <c r="IUU46" s="50"/>
      <c r="IUV46" s="50"/>
      <c r="IVH46" s="39"/>
      <c r="IVI46" s="14"/>
      <c r="IVJ46" s="50"/>
      <c r="IVK46" s="50"/>
      <c r="IVL46" s="50"/>
      <c r="IVX46" s="39"/>
      <c r="IVY46" s="14"/>
      <c r="IVZ46" s="50"/>
      <c r="IWA46" s="50"/>
      <c r="IWB46" s="50"/>
      <c r="IWN46" s="39"/>
      <c r="IWO46" s="14"/>
      <c r="IWP46" s="50"/>
      <c r="IWQ46" s="50"/>
      <c r="IWR46" s="50"/>
      <c r="IXD46" s="39"/>
      <c r="IXE46" s="14"/>
      <c r="IXF46" s="50"/>
      <c r="IXG46" s="50"/>
      <c r="IXH46" s="50"/>
      <c r="IXT46" s="39"/>
      <c r="IXU46" s="14"/>
      <c r="IXV46" s="50"/>
      <c r="IXW46" s="50"/>
      <c r="IXX46" s="50"/>
      <c r="IYJ46" s="39"/>
      <c r="IYK46" s="14"/>
      <c r="IYL46" s="50"/>
      <c r="IYM46" s="50"/>
      <c r="IYN46" s="50"/>
      <c r="IYZ46" s="39"/>
      <c r="IZA46" s="14"/>
      <c r="IZB46" s="50"/>
      <c r="IZC46" s="50"/>
      <c r="IZD46" s="50"/>
      <c r="IZP46" s="39"/>
      <c r="IZQ46" s="14"/>
      <c r="IZR46" s="50"/>
      <c r="IZS46" s="50"/>
      <c r="IZT46" s="50"/>
      <c r="JAF46" s="39"/>
      <c r="JAG46" s="14"/>
      <c r="JAH46" s="50"/>
      <c r="JAI46" s="50"/>
      <c r="JAJ46" s="50"/>
      <c r="JAV46" s="39"/>
      <c r="JAW46" s="14"/>
      <c r="JAX46" s="50"/>
      <c r="JAY46" s="50"/>
      <c r="JAZ46" s="50"/>
      <c r="JBL46" s="39"/>
      <c r="JBM46" s="14"/>
      <c r="JBN46" s="50"/>
      <c r="JBO46" s="50"/>
      <c r="JBP46" s="50"/>
      <c r="JCB46" s="39"/>
      <c r="JCC46" s="14"/>
      <c r="JCD46" s="50"/>
      <c r="JCE46" s="50"/>
      <c r="JCF46" s="50"/>
      <c r="JCR46" s="39"/>
      <c r="JCS46" s="14"/>
      <c r="JCT46" s="50"/>
      <c r="JCU46" s="50"/>
      <c r="JCV46" s="50"/>
      <c r="JDH46" s="39"/>
      <c r="JDI46" s="14"/>
      <c r="JDJ46" s="50"/>
      <c r="JDK46" s="50"/>
      <c r="JDL46" s="50"/>
      <c r="JDX46" s="39"/>
      <c r="JDY46" s="14"/>
      <c r="JDZ46" s="50"/>
      <c r="JEA46" s="50"/>
      <c r="JEB46" s="50"/>
      <c r="JEN46" s="39"/>
      <c r="JEO46" s="14"/>
      <c r="JEP46" s="50"/>
      <c r="JEQ46" s="50"/>
      <c r="JER46" s="50"/>
      <c r="JFD46" s="39"/>
      <c r="JFE46" s="14"/>
      <c r="JFF46" s="50"/>
      <c r="JFG46" s="50"/>
      <c r="JFH46" s="50"/>
      <c r="JFT46" s="39"/>
      <c r="JFU46" s="14"/>
      <c r="JFV46" s="50"/>
      <c r="JFW46" s="50"/>
      <c r="JFX46" s="50"/>
      <c r="JGJ46" s="39"/>
      <c r="JGK46" s="14"/>
      <c r="JGL46" s="50"/>
      <c r="JGM46" s="50"/>
      <c r="JGN46" s="50"/>
      <c r="JGZ46" s="39"/>
      <c r="JHA46" s="14"/>
      <c r="JHB46" s="50"/>
      <c r="JHC46" s="50"/>
      <c r="JHD46" s="50"/>
      <c r="JHP46" s="39"/>
      <c r="JHQ46" s="14"/>
      <c r="JHR46" s="50"/>
      <c r="JHS46" s="50"/>
      <c r="JHT46" s="50"/>
      <c r="JIF46" s="39"/>
      <c r="JIG46" s="14"/>
      <c r="JIH46" s="50"/>
      <c r="JII46" s="50"/>
      <c r="JIJ46" s="50"/>
      <c r="JIV46" s="39"/>
      <c r="JIW46" s="14"/>
      <c r="JIX46" s="50"/>
      <c r="JIY46" s="50"/>
      <c r="JIZ46" s="50"/>
      <c r="JJL46" s="39"/>
      <c r="JJM46" s="14"/>
      <c r="JJN46" s="50"/>
      <c r="JJO46" s="50"/>
      <c r="JJP46" s="50"/>
      <c r="JKB46" s="39"/>
      <c r="JKC46" s="14"/>
      <c r="JKD46" s="50"/>
      <c r="JKE46" s="50"/>
      <c r="JKF46" s="50"/>
      <c r="JKR46" s="39"/>
      <c r="JKS46" s="14"/>
      <c r="JKT46" s="50"/>
      <c r="JKU46" s="50"/>
      <c r="JKV46" s="50"/>
      <c r="JLH46" s="39"/>
      <c r="JLI46" s="14"/>
      <c r="JLJ46" s="50"/>
      <c r="JLK46" s="50"/>
      <c r="JLL46" s="50"/>
      <c r="JLX46" s="39"/>
      <c r="JLY46" s="14"/>
      <c r="JLZ46" s="50"/>
      <c r="JMA46" s="50"/>
      <c r="JMB46" s="50"/>
      <c r="JMN46" s="39"/>
      <c r="JMO46" s="14"/>
      <c r="JMP46" s="50"/>
      <c r="JMQ46" s="50"/>
      <c r="JMR46" s="50"/>
      <c r="JND46" s="39"/>
      <c r="JNE46" s="14"/>
      <c r="JNF46" s="50"/>
      <c r="JNG46" s="50"/>
      <c r="JNH46" s="50"/>
      <c r="JNT46" s="39"/>
      <c r="JNU46" s="14"/>
      <c r="JNV46" s="50"/>
      <c r="JNW46" s="50"/>
      <c r="JNX46" s="50"/>
      <c r="JOJ46" s="39"/>
      <c r="JOK46" s="14"/>
      <c r="JOL46" s="50"/>
      <c r="JOM46" s="50"/>
      <c r="JON46" s="50"/>
      <c r="JOZ46" s="39"/>
      <c r="JPA46" s="14"/>
      <c r="JPB46" s="50"/>
      <c r="JPC46" s="50"/>
      <c r="JPD46" s="50"/>
      <c r="JPP46" s="39"/>
      <c r="JPQ46" s="14"/>
      <c r="JPR46" s="50"/>
      <c r="JPS46" s="50"/>
      <c r="JPT46" s="50"/>
      <c r="JQF46" s="39"/>
      <c r="JQG46" s="14"/>
      <c r="JQH46" s="50"/>
      <c r="JQI46" s="50"/>
      <c r="JQJ46" s="50"/>
      <c r="JQV46" s="39"/>
      <c r="JQW46" s="14"/>
      <c r="JQX46" s="50"/>
      <c r="JQY46" s="50"/>
      <c r="JQZ46" s="50"/>
      <c r="JRL46" s="39"/>
      <c r="JRM46" s="14"/>
      <c r="JRN46" s="50"/>
      <c r="JRO46" s="50"/>
      <c r="JRP46" s="50"/>
      <c r="JSB46" s="39"/>
      <c r="JSC46" s="14"/>
      <c r="JSD46" s="50"/>
      <c r="JSE46" s="50"/>
      <c r="JSF46" s="50"/>
      <c r="JSR46" s="39"/>
      <c r="JSS46" s="14"/>
      <c r="JST46" s="50"/>
      <c r="JSU46" s="50"/>
      <c r="JSV46" s="50"/>
      <c r="JTH46" s="39"/>
      <c r="JTI46" s="14"/>
      <c r="JTJ46" s="50"/>
      <c r="JTK46" s="50"/>
      <c r="JTL46" s="50"/>
      <c r="JTX46" s="39"/>
      <c r="JTY46" s="14"/>
      <c r="JTZ46" s="50"/>
      <c r="JUA46" s="50"/>
      <c r="JUB46" s="50"/>
      <c r="JUN46" s="39"/>
      <c r="JUO46" s="14"/>
      <c r="JUP46" s="50"/>
      <c r="JUQ46" s="50"/>
      <c r="JUR46" s="50"/>
      <c r="JVD46" s="39"/>
      <c r="JVE46" s="14"/>
      <c r="JVF46" s="50"/>
      <c r="JVG46" s="50"/>
      <c r="JVH46" s="50"/>
      <c r="JVT46" s="39"/>
      <c r="JVU46" s="14"/>
      <c r="JVV46" s="50"/>
      <c r="JVW46" s="50"/>
      <c r="JVX46" s="50"/>
      <c r="JWJ46" s="39"/>
      <c r="JWK46" s="14"/>
      <c r="JWL46" s="50"/>
      <c r="JWM46" s="50"/>
      <c r="JWN46" s="50"/>
      <c r="JWZ46" s="39"/>
      <c r="JXA46" s="14"/>
      <c r="JXB46" s="50"/>
      <c r="JXC46" s="50"/>
      <c r="JXD46" s="50"/>
      <c r="JXP46" s="39"/>
      <c r="JXQ46" s="14"/>
      <c r="JXR46" s="50"/>
      <c r="JXS46" s="50"/>
      <c r="JXT46" s="50"/>
      <c r="JYF46" s="39"/>
      <c r="JYG46" s="14"/>
      <c r="JYH46" s="50"/>
      <c r="JYI46" s="50"/>
      <c r="JYJ46" s="50"/>
      <c r="JYV46" s="39"/>
      <c r="JYW46" s="14"/>
      <c r="JYX46" s="50"/>
      <c r="JYY46" s="50"/>
      <c r="JYZ46" s="50"/>
      <c r="JZL46" s="39"/>
      <c r="JZM46" s="14"/>
      <c r="JZN46" s="50"/>
      <c r="JZO46" s="50"/>
      <c r="JZP46" s="50"/>
      <c r="KAB46" s="39"/>
      <c r="KAC46" s="14"/>
      <c r="KAD46" s="50"/>
      <c r="KAE46" s="50"/>
      <c r="KAF46" s="50"/>
      <c r="KAR46" s="39"/>
      <c r="KAS46" s="14"/>
      <c r="KAT46" s="50"/>
      <c r="KAU46" s="50"/>
      <c r="KAV46" s="50"/>
      <c r="KBH46" s="39"/>
      <c r="KBI46" s="14"/>
      <c r="KBJ46" s="50"/>
      <c r="KBK46" s="50"/>
      <c r="KBL46" s="50"/>
      <c r="KBX46" s="39"/>
      <c r="KBY46" s="14"/>
      <c r="KBZ46" s="50"/>
      <c r="KCA46" s="50"/>
      <c r="KCB46" s="50"/>
      <c r="KCN46" s="39"/>
      <c r="KCO46" s="14"/>
      <c r="KCP46" s="50"/>
      <c r="KCQ46" s="50"/>
      <c r="KCR46" s="50"/>
      <c r="KDD46" s="39"/>
      <c r="KDE46" s="14"/>
      <c r="KDF46" s="50"/>
      <c r="KDG46" s="50"/>
      <c r="KDH46" s="50"/>
      <c r="KDT46" s="39"/>
      <c r="KDU46" s="14"/>
      <c r="KDV46" s="50"/>
      <c r="KDW46" s="50"/>
      <c r="KDX46" s="50"/>
      <c r="KEJ46" s="39"/>
      <c r="KEK46" s="14"/>
      <c r="KEL46" s="50"/>
      <c r="KEM46" s="50"/>
      <c r="KEN46" s="50"/>
      <c r="KEZ46" s="39"/>
      <c r="KFA46" s="14"/>
      <c r="KFB46" s="50"/>
      <c r="KFC46" s="50"/>
      <c r="KFD46" s="50"/>
      <c r="KFP46" s="39"/>
      <c r="KFQ46" s="14"/>
      <c r="KFR46" s="50"/>
      <c r="KFS46" s="50"/>
      <c r="KFT46" s="50"/>
      <c r="KGF46" s="39"/>
      <c r="KGG46" s="14"/>
      <c r="KGH46" s="50"/>
      <c r="KGI46" s="50"/>
      <c r="KGJ46" s="50"/>
      <c r="KGV46" s="39"/>
      <c r="KGW46" s="14"/>
      <c r="KGX46" s="50"/>
      <c r="KGY46" s="50"/>
      <c r="KGZ46" s="50"/>
      <c r="KHL46" s="39"/>
      <c r="KHM46" s="14"/>
      <c r="KHN46" s="50"/>
      <c r="KHO46" s="50"/>
      <c r="KHP46" s="50"/>
      <c r="KIB46" s="39"/>
      <c r="KIC46" s="14"/>
      <c r="KID46" s="50"/>
      <c r="KIE46" s="50"/>
      <c r="KIF46" s="50"/>
      <c r="KIR46" s="39"/>
      <c r="KIS46" s="14"/>
      <c r="KIT46" s="50"/>
      <c r="KIU46" s="50"/>
      <c r="KIV46" s="50"/>
      <c r="KJH46" s="39"/>
      <c r="KJI46" s="14"/>
      <c r="KJJ46" s="50"/>
      <c r="KJK46" s="50"/>
      <c r="KJL46" s="50"/>
      <c r="KJX46" s="39"/>
      <c r="KJY46" s="14"/>
      <c r="KJZ46" s="50"/>
      <c r="KKA46" s="50"/>
      <c r="KKB46" s="50"/>
      <c r="KKN46" s="39"/>
      <c r="KKO46" s="14"/>
      <c r="KKP46" s="50"/>
      <c r="KKQ46" s="50"/>
      <c r="KKR46" s="50"/>
      <c r="KLD46" s="39"/>
      <c r="KLE46" s="14"/>
      <c r="KLF46" s="50"/>
      <c r="KLG46" s="50"/>
      <c r="KLH46" s="50"/>
      <c r="KLT46" s="39"/>
      <c r="KLU46" s="14"/>
      <c r="KLV46" s="50"/>
      <c r="KLW46" s="50"/>
      <c r="KLX46" s="50"/>
      <c r="KMJ46" s="39"/>
      <c r="KMK46" s="14"/>
      <c r="KML46" s="50"/>
      <c r="KMM46" s="50"/>
      <c r="KMN46" s="50"/>
      <c r="KMZ46" s="39"/>
      <c r="KNA46" s="14"/>
      <c r="KNB46" s="50"/>
      <c r="KNC46" s="50"/>
      <c r="KND46" s="50"/>
      <c r="KNP46" s="39"/>
      <c r="KNQ46" s="14"/>
      <c r="KNR46" s="50"/>
      <c r="KNS46" s="50"/>
      <c r="KNT46" s="50"/>
      <c r="KOF46" s="39"/>
      <c r="KOG46" s="14"/>
      <c r="KOH46" s="50"/>
      <c r="KOI46" s="50"/>
      <c r="KOJ46" s="50"/>
      <c r="KOV46" s="39"/>
      <c r="KOW46" s="14"/>
      <c r="KOX46" s="50"/>
      <c r="KOY46" s="50"/>
      <c r="KOZ46" s="50"/>
      <c r="KPL46" s="39"/>
      <c r="KPM46" s="14"/>
      <c r="KPN46" s="50"/>
      <c r="KPO46" s="50"/>
      <c r="KPP46" s="50"/>
      <c r="KQB46" s="39"/>
      <c r="KQC46" s="14"/>
      <c r="KQD46" s="50"/>
      <c r="KQE46" s="50"/>
      <c r="KQF46" s="50"/>
      <c r="KQR46" s="39"/>
      <c r="KQS46" s="14"/>
      <c r="KQT46" s="50"/>
      <c r="KQU46" s="50"/>
      <c r="KQV46" s="50"/>
      <c r="KRH46" s="39"/>
      <c r="KRI46" s="14"/>
      <c r="KRJ46" s="50"/>
      <c r="KRK46" s="50"/>
      <c r="KRL46" s="50"/>
      <c r="KRX46" s="39"/>
      <c r="KRY46" s="14"/>
      <c r="KRZ46" s="50"/>
      <c r="KSA46" s="50"/>
      <c r="KSB46" s="50"/>
      <c r="KSN46" s="39"/>
      <c r="KSO46" s="14"/>
      <c r="KSP46" s="50"/>
      <c r="KSQ46" s="50"/>
      <c r="KSR46" s="50"/>
      <c r="KTD46" s="39"/>
      <c r="KTE46" s="14"/>
      <c r="KTF46" s="50"/>
      <c r="KTG46" s="50"/>
      <c r="KTH46" s="50"/>
      <c r="KTT46" s="39"/>
      <c r="KTU46" s="14"/>
      <c r="KTV46" s="50"/>
      <c r="KTW46" s="50"/>
      <c r="KTX46" s="50"/>
      <c r="KUJ46" s="39"/>
      <c r="KUK46" s="14"/>
      <c r="KUL46" s="50"/>
      <c r="KUM46" s="50"/>
      <c r="KUN46" s="50"/>
      <c r="KUZ46" s="39"/>
      <c r="KVA46" s="14"/>
      <c r="KVB46" s="50"/>
      <c r="KVC46" s="50"/>
      <c r="KVD46" s="50"/>
      <c r="KVP46" s="39"/>
      <c r="KVQ46" s="14"/>
      <c r="KVR46" s="50"/>
      <c r="KVS46" s="50"/>
      <c r="KVT46" s="50"/>
      <c r="KWF46" s="39"/>
      <c r="KWG46" s="14"/>
      <c r="KWH46" s="50"/>
      <c r="KWI46" s="50"/>
      <c r="KWJ46" s="50"/>
      <c r="KWV46" s="39"/>
      <c r="KWW46" s="14"/>
      <c r="KWX46" s="50"/>
      <c r="KWY46" s="50"/>
      <c r="KWZ46" s="50"/>
      <c r="KXL46" s="39"/>
      <c r="KXM46" s="14"/>
      <c r="KXN46" s="50"/>
      <c r="KXO46" s="50"/>
      <c r="KXP46" s="50"/>
      <c r="KYB46" s="39"/>
      <c r="KYC46" s="14"/>
      <c r="KYD46" s="50"/>
      <c r="KYE46" s="50"/>
      <c r="KYF46" s="50"/>
      <c r="KYR46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5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2021</vt:lpstr>
      <vt:lpstr>Hoja1</vt:lpstr>
      <vt:lpstr>'Serie 2021'!Área_de_impresión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2021-11-04T00:35:14Z</dcterms:modified>
</cp:coreProperties>
</file>